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definedNames>
    <definedName name="_xlnm._FilterDatabase" localSheetId="0" hidden="1">Tabelle1!$A$1:$E$1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4" i="1" l="1"/>
  <c r="C904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<sst xmlns="http://schemas.openxmlformats.org/spreadsheetml/2006/main" count="1807" uniqueCount="360">
  <si>
    <t>Marke</t>
  </si>
  <si>
    <t>Haupt warengruppe</t>
  </si>
  <si>
    <t>Menge</t>
  </si>
  <si>
    <t>UVP</t>
  </si>
  <si>
    <t>UVP Gesamt</t>
  </si>
  <si>
    <t>Hugo Boss AG</t>
  </si>
  <si>
    <t>H-Sakkos</t>
  </si>
  <si>
    <t>H-Hosen</t>
  </si>
  <si>
    <t>H-Strickwaren</t>
  </si>
  <si>
    <t>H-Anzüge</t>
  </si>
  <si>
    <t>H-Hemden</t>
  </si>
  <si>
    <t>H-Mäntel</t>
  </si>
  <si>
    <t>H-Wirkwaren</t>
  </si>
  <si>
    <t>H-Jacken</t>
  </si>
  <si>
    <t>H-Krawatten</t>
  </si>
  <si>
    <t>H-Gürtel</t>
  </si>
  <si>
    <t>H-Schals/Tücher</t>
  </si>
  <si>
    <t>H-Tageswäsche</t>
  </si>
  <si>
    <t>H-Leder</t>
  </si>
  <si>
    <t>Kleinlederwaren</t>
  </si>
  <si>
    <t>H-Socken/Strümpfe</t>
  </si>
  <si>
    <t>H-Geschenkartikel</t>
  </si>
  <si>
    <t>D-Hosen</t>
  </si>
  <si>
    <t>H-Hüte/Mützen</t>
  </si>
  <si>
    <t>Brax Leineweber</t>
  </si>
  <si>
    <t>D-Strickwaren</t>
  </si>
  <si>
    <t>D-Wirkwaren</t>
  </si>
  <si>
    <t>D-Jacken</t>
  </si>
  <si>
    <t>D-Blusen</t>
  </si>
  <si>
    <t>D-Gürtel</t>
  </si>
  <si>
    <t>D-Schals/Tücher</t>
  </si>
  <si>
    <t>D-D-Blazer</t>
  </si>
  <si>
    <t>Creation Gross GmbH &amp; Co. KG</t>
  </si>
  <si>
    <t>Accessoires</t>
  </si>
  <si>
    <t>Katag AG</t>
  </si>
  <si>
    <t>D-Röcke</t>
  </si>
  <si>
    <t>D-Kleider</t>
  </si>
  <si>
    <t>D-Hüte/Mützen</t>
  </si>
  <si>
    <t>D-Mäntel</t>
  </si>
  <si>
    <t>D-Modeschmuck</t>
  </si>
  <si>
    <t>H-Handschuhe</t>
  </si>
  <si>
    <t>D-Handschuhe</t>
  </si>
  <si>
    <t>D-Taschen</t>
  </si>
  <si>
    <t>Baldessarini GmbH</t>
  </si>
  <si>
    <t>GANT DACH GmbH</t>
  </si>
  <si>
    <t>MAC Mode GmbH &amp; Co. KGaA</t>
  </si>
  <si>
    <t>Fuchs &amp; Schmitt GmbH &amp; Co. KG</t>
  </si>
  <si>
    <t>Hackett Ltd</t>
  </si>
  <si>
    <t>H-ortho Schuhe</t>
  </si>
  <si>
    <t>S. Oliver Sales_Comma</t>
  </si>
  <si>
    <t>Maerz Muenchen KG</t>
  </si>
  <si>
    <t>Schera GmbH</t>
  </si>
  <si>
    <t>D-Leder</t>
  </si>
  <si>
    <t>Basler Fashion GmbH</t>
  </si>
  <si>
    <t>ETRO S.P.A.</t>
  </si>
  <si>
    <t>Handtaschen</t>
  </si>
  <si>
    <t>Walter Moser GmbH</t>
  </si>
  <si>
    <t>Rabe Moden GmbH</t>
  </si>
  <si>
    <t>RoFa-Moden, Faller GmbH &amp; Co.</t>
  </si>
  <si>
    <t>oui Gruppe GmbH &amp; Co. KG</t>
  </si>
  <si>
    <t>CHANGE Sportswear GmbH &amp; Co. KG</t>
  </si>
  <si>
    <t>Olymp Bezner KG</t>
  </si>
  <si>
    <t>H-Nadel/Spangen/Hosenträger</t>
  </si>
  <si>
    <t>Peserico S.p.A.</t>
  </si>
  <si>
    <t>D-Schuhe</t>
  </si>
  <si>
    <t>Barbour (Europe) Ltd.</t>
  </si>
  <si>
    <t>D-Geschenkartikel</t>
  </si>
  <si>
    <t>Monari GmbH</t>
  </si>
  <si>
    <t>HILTL HOSEN-MANUFAKTUR GMBH</t>
  </si>
  <si>
    <t>Purple Label Fashion GmbH</t>
  </si>
  <si>
    <t>Rosner Avantgarde Mode GmbH</t>
  </si>
  <si>
    <t>LUISA CERANO GmbH</t>
  </si>
  <si>
    <t>GA Modefine S.A. Giorgio Armani Swiss</t>
  </si>
  <si>
    <t>D-Kostüme</t>
  </si>
  <si>
    <t>Westbrook Fashion B.V.</t>
  </si>
  <si>
    <t>D-Kleidler Bekleidungswerke Brinkmann GmbH</t>
  </si>
  <si>
    <t>Willy Bogner</t>
  </si>
  <si>
    <t>Schneiders Bekleidung Freilassing</t>
  </si>
  <si>
    <t>Max Mara srl</t>
  </si>
  <si>
    <t>bugatti GmbH (F.W. Brinkmann GmbH)</t>
  </si>
  <si>
    <t>Steppartikel- Kissen</t>
  </si>
  <si>
    <t>Lubiam Moda per L'uomo S.p.A.</t>
  </si>
  <si>
    <t>Eterna Mode GmbH</t>
  </si>
  <si>
    <t>Betty Barclay Group GmbH &amp; Co. KG</t>
  </si>
  <si>
    <t>Eurex</t>
  </si>
  <si>
    <t>Sportalm</t>
  </si>
  <si>
    <t>DU4 Fashion GmbH</t>
  </si>
  <si>
    <t>NYDJ Europe BV</t>
  </si>
  <si>
    <t>Doratex S.p.A.</t>
  </si>
  <si>
    <t>Margittes Fashion GmbH</t>
  </si>
  <si>
    <t>Hans Ploenes GmbH</t>
  </si>
  <si>
    <t>Just Brands European Headquarters</t>
  </si>
  <si>
    <t>PAULE KA Paris</t>
  </si>
  <si>
    <t>Life-Style Fashion GmbH_Gerry Weber</t>
  </si>
  <si>
    <t>Jacques Britt GmbH</t>
  </si>
  <si>
    <t>Ultimo Fashion GmbH</t>
  </si>
  <si>
    <t>Falke KGaA</t>
  </si>
  <si>
    <t>D-Strumpfhosen</t>
  </si>
  <si>
    <t>D-Strümpfe/Socken</t>
  </si>
  <si>
    <t>Tommy Hilfiger Deutschland GmbH</t>
  </si>
  <si>
    <t>atelier torino Odermark Bekleidungswerke</t>
  </si>
  <si>
    <t>Blingberlin Design GmbH</t>
  </si>
  <si>
    <t>Freizeit</t>
  </si>
  <si>
    <t>JMR Fashion OHG</t>
  </si>
  <si>
    <t>Bernd Schürmann GmbH &amp; Co. KG</t>
  </si>
  <si>
    <t>Atelier Gardeur GmbH</t>
  </si>
  <si>
    <t>RIANI GmbH</t>
  </si>
  <si>
    <t>Iris von Arnim GmbH</t>
  </si>
  <si>
    <t>D-Pelze</t>
  </si>
  <si>
    <t>Gibo' Co.S.p.A.</t>
  </si>
  <si>
    <t>Komet und Helden GmbH</t>
  </si>
  <si>
    <t>VF Germany Textilhandels GmbH</t>
  </si>
  <si>
    <t>Wellensteyn International GmbH &amp; Co. KG</t>
  </si>
  <si>
    <t>Bruel S.p.a</t>
  </si>
  <si>
    <t>CONFEZIONI GALLIA Srl – Società Uniperso</t>
  </si>
  <si>
    <t>Cose di Maglia S.r.l.</t>
  </si>
  <si>
    <t>D-Hosenanzüge</t>
  </si>
  <si>
    <t>DAKS-SIMPSON LTD.</t>
  </si>
  <si>
    <t>Fynch-D-Hüteton GmbH</t>
  </si>
  <si>
    <t>OTO GmbH</t>
  </si>
  <si>
    <t>Wohnaccessoires Hartwaren</t>
  </si>
  <si>
    <t>Best Sales &amp; Services GmbH (Better Rich)</t>
  </si>
  <si>
    <t>Michele Textil-Vertriebsgesellschaft mbH</t>
  </si>
  <si>
    <t>Codello Lifestyle-Accessories GmbH</t>
  </si>
  <si>
    <t>Bruno Manetti</t>
  </si>
  <si>
    <t>Werner Christ GmbH</t>
  </si>
  <si>
    <t>S.C.S. GmbH, Thomas Rath</t>
  </si>
  <si>
    <t>Bültel (Camel)</t>
  </si>
  <si>
    <t>Georg Haupt Bekleidungswerke GmbH</t>
  </si>
  <si>
    <t>Repeat GmbH</t>
  </si>
  <si>
    <t>Masquare Mode GmbH</t>
  </si>
  <si>
    <t>DVF Studio, LLC (Diane von Furstenberg)</t>
  </si>
  <si>
    <t>Inter Art of Cashmere World AG</t>
  </si>
  <si>
    <t>Fritz s.r.l.</t>
  </si>
  <si>
    <t>Didriksons Deutschland GmbH</t>
  </si>
  <si>
    <t>SMINFINITY (Sabine Moschüring)</t>
  </si>
  <si>
    <t>Mos Mosh AS</t>
  </si>
  <si>
    <t>Stilfabrik AG (Princess, Frog Box)</t>
  </si>
  <si>
    <t>Valentino Fashion Group S.p.A.</t>
  </si>
  <si>
    <t>V. Fraas International Trading GmbH &amp; Co</t>
  </si>
  <si>
    <t>Reptile's House s.r.l.</t>
  </si>
  <si>
    <t>Backstage Textilhandel GmbH &amp; Co. KG</t>
  </si>
  <si>
    <t>Peuterey Group S.p.A. (ehemals G&amp;P Net)</t>
  </si>
  <si>
    <t>Tomasoni D-Topssail S.p.A.</t>
  </si>
  <si>
    <t>Reisetaschen</t>
  </si>
  <si>
    <t>H-Pantoletten</t>
  </si>
  <si>
    <t>FFC Fasel Fashion Consulting GmbH</t>
  </si>
  <si>
    <t>Arma Fashion B.V.</t>
  </si>
  <si>
    <t>H. Eich S.r.l.</t>
  </si>
  <si>
    <t>Steven-K Germany GmbH</t>
  </si>
  <si>
    <t>Fred Perry Ltd</t>
  </si>
  <si>
    <t>Lebek &amp; Friends GmbH &amp; Co. KG</t>
  </si>
  <si>
    <t>HOHENBERGER</t>
  </si>
  <si>
    <t>Mamtus Mode GmbH</t>
  </si>
  <si>
    <t>Ascot Karl Moese GmbH</t>
  </si>
  <si>
    <t>connect trade GmbH</t>
  </si>
  <si>
    <t>Hemisphere Fashion Group GmbH</t>
  </si>
  <si>
    <t>AF srl (Alberto Fermani)</t>
  </si>
  <si>
    <t>Trimil S.A.</t>
  </si>
  <si>
    <t>Lodenfrey Menswear GmbH</t>
  </si>
  <si>
    <t>Tombolini Industrie srl</t>
  </si>
  <si>
    <t>Alberto</t>
  </si>
  <si>
    <t>Nice Connection Ltd. (HK)</t>
  </si>
  <si>
    <t>Juvia GmbH &amp; Co. KG</t>
  </si>
  <si>
    <t>Steamery</t>
  </si>
  <si>
    <t>Duno srl</t>
  </si>
  <si>
    <t>Aeffe S.p.A.</t>
  </si>
  <si>
    <t>efix tricot GmbH</t>
  </si>
  <si>
    <t>Abraham Industries S.R.L.</t>
  </si>
  <si>
    <t>Overhues &amp; Schuessler GmbH&amp;Co.</t>
  </si>
  <si>
    <t>Soluzione Moda GmbH</t>
  </si>
  <si>
    <t>J.Philipp &amp; Co. GmbH</t>
  </si>
  <si>
    <t>William Lockie (Euro)</t>
  </si>
  <si>
    <t>Halsüberkopf GmbH &amp; Co. KG</t>
  </si>
  <si>
    <t>Swiss Hest GmbH (Fil Noir)</t>
  </si>
  <si>
    <t>Strellson AG</t>
  </si>
  <si>
    <t>Tristate International SA</t>
  </si>
  <si>
    <t>Nurage GmbH &amp; Co. KG (ehem. Stern-Krupp)</t>
  </si>
  <si>
    <t>bugatti Leatherwear</t>
  </si>
  <si>
    <t>FashionDirect GmbH</t>
  </si>
  <si>
    <t>Platinum 3 Fashion GmbH</t>
  </si>
  <si>
    <t>boviva GmbH</t>
  </si>
  <si>
    <t>D-Hüteo Triay s.l.</t>
  </si>
  <si>
    <t>Meyer-Hosen AG</t>
  </si>
  <si>
    <t>Fashion Accesoires &amp; Bodywear(Passigati)</t>
  </si>
  <si>
    <t>W. Zerres GmbH &amp; Co.</t>
  </si>
  <si>
    <t>Hauber Internationale Mode GmbH</t>
  </si>
  <si>
    <t>Intres</t>
  </si>
  <si>
    <t>Milestone Sportswear Handels GmbH</t>
  </si>
  <si>
    <t>ABRO GmbH &amp; Co. KG</t>
  </si>
  <si>
    <t>1896.SF GmbH</t>
  </si>
  <si>
    <t>Phil Petter Knitwear GmbH &amp; Co. KG</t>
  </si>
  <si>
    <t>Claudio Tonello Srl societá unipersonale</t>
  </si>
  <si>
    <t>ORWELL Giacomo Bekleidung GmbH</t>
  </si>
  <si>
    <t>LEKRA Ralf Krappmann GmbH</t>
  </si>
  <si>
    <t>Fintex S.r.l.</t>
  </si>
  <si>
    <t>Mar-XS B.V.</t>
  </si>
  <si>
    <t>Blonde No.8 GmbH</t>
  </si>
  <si>
    <t>Task Mode Verwaltungs GmbH</t>
  </si>
  <si>
    <t>Konen Herrenfabrik KG</t>
  </si>
  <si>
    <t>SE-Blusen Stenau GmbH</t>
  </si>
  <si>
    <t>Conley's Modekontor GmbH</t>
  </si>
  <si>
    <t>WILVORST Herrenmoden GmbH</t>
  </si>
  <si>
    <t>Giorgio Armani, Frankfurt</t>
  </si>
  <si>
    <t>Sigari srl</t>
  </si>
  <si>
    <t>D-Kleiding S.p.A.</t>
  </si>
  <si>
    <t>Michael Kors (Switzerland) GmbH</t>
  </si>
  <si>
    <t>DCP Digitaldruck + Profiltechnik</t>
  </si>
  <si>
    <t>ANYYU Fashion in knit</t>
  </si>
  <si>
    <t>DAILYSOCKS berlin</t>
  </si>
  <si>
    <t>Luxury Goods International (L.G.I.) SA</t>
  </si>
  <si>
    <t>Franz J. Adolf GmbH ADMÜ</t>
  </si>
  <si>
    <t>JOSEPH Limited</t>
  </si>
  <si>
    <t>Frank Wolfarth (Fashion Pure, Emily)</t>
  </si>
  <si>
    <t>INCA AS</t>
  </si>
  <si>
    <t>FURLA S.P.A.</t>
  </si>
  <si>
    <t>Heinecke &amp; Klaproth GmbH</t>
  </si>
  <si>
    <t>Manifattura Mario Colombo &amp; C. S.p.A</t>
  </si>
  <si>
    <t>CMH Consulting Management (AT)</t>
  </si>
  <si>
    <t>Moorer S.p.A. (Jan Mayen)</t>
  </si>
  <si>
    <t>Peter Rutz accessoires</t>
  </si>
  <si>
    <t>SILKY S.r.l.</t>
  </si>
  <si>
    <t>Deckers Germany GmbH (ehem. Wave&amp;Motion)</t>
  </si>
  <si>
    <t>Texi-Fashion GmbH</t>
  </si>
  <si>
    <t>Prosperine S.R.L.</t>
  </si>
  <si>
    <t>Belmondo Vertriebsgesellschaft mbH</t>
  </si>
  <si>
    <t>Minoronzoni 1953</t>
  </si>
  <si>
    <t>Leithäuser GmbH &amp; Co KG</t>
  </si>
  <si>
    <t>POLO SYLT Sportswear GmbH</t>
  </si>
  <si>
    <t>Barbara Schwarzer, Augustat GmbH</t>
  </si>
  <si>
    <t>Eva Mann GmbH</t>
  </si>
  <si>
    <t>GRAEFIN VON LEHNDORFF</t>
  </si>
  <si>
    <t>Kiefermann</t>
  </si>
  <si>
    <t>United Women GmbH</t>
  </si>
  <si>
    <t>Save the Duck (ehem. Forest s.r.l.)</t>
  </si>
  <si>
    <t>AGL Attilio Giusti Leombruni S.p.A.</t>
  </si>
  <si>
    <t>Roberto Cavalli S.p.A.</t>
  </si>
  <si>
    <t>MONCLER  S.A.</t>
  </si>
  <si>
    <t>Kurt Beines GmbH &amp; Co. KG</t>
  </si>
  <si>
    <t>Peter Hahnefeld</t>
  </si>
  <si>
    <t>Miltenberger Otto Aulbach GmbH</t>
  </si>
  <si>
    <t>MH Berlin GmbH</t>
  </si>
  <si>
    <t>P-Modekontor Bernadette Parlow</t>
  </si>
  <si>
    <t>AT Distribution GmbH</t>
  </si>
  <si>
    <t>R+E COLLECTIONS</t>
  </si>
  <si>
    <t>ST.EMILE GmbH</t>
  </si>
  <si>
    <t>Burlington Fashion GmbH</t>
  </si>
  <si>
    <t>Duchamp London</t>
  </si>
  <si>
    <t>Brandfarm BV (ehem. Kim Shoes)</t>
  </si>
  <si>
    <t>Seidensticker GmbH</t>
  </si>
  <si>
    <t>Midas Shop Service GmbH (Alberotanza)</t>
  </si>
  <si>
    <t>Cuirco Diffusion S.A.S.</t>
  </si>
  <si>
    <t>f2h fashion GmbH</t>
  </si>
  <si>
    <t>Chaaya Shoes GmbH</t>
  </si>
  <si>
    <t>Global Cashmere srl</t>
  </si>
  <si>
    <t>Rodel S.p.A. (CINZIA ROCCA)</t>
  </si>
  <si>
    <t>IPHORIA Design GmbH</t>
  </si>
  <si>
    <t>Geo Spirit S.p.A.</t>
  </si>
  <si>
    <t>D-Gürtelart GmbH</t>
  </si>
  <si>
    <t>R. &amp; M. Wegener GmbH + Co. KG</t>
  </si>
  <si>
    <t>SPOON GmbH</t>
  </si>
  <si>
    <t>Ferca 81 S.R.L. (le babe)</t>
  </si>
  <si>
    <t>Rene Lezard Mode AG</t>
  </si>
  <si>
    <t>DALMINE UOMO</t>
  </si>
  <si>
    <t>BillyD-Gürtel</t>
  </si>
  <si>
    <t>SchulzACO Agentur GmbH</t>
  </si>
  <si>
    <t>Soulproducts GmbH</t>
  </si>
  <si>
    <t>Herno S.p.A.</t>
  </si>
  <si>
    <t>Dante Schals</t>
  </si>
  <si>
    <t>Michael Schwarm (Bibi von Hagen)</t>
  </si>
  <si>
    <t>Allude GmbH</t>
  </si>
  <si>
    <t>Services</t>
  </si>
  <si>
    <t>Johannes King GmbH</t>
  </si>
  <si>
    <t>Klare Trinkbranntweine</t>
  </si>
  <si>
    <t>Andere Liköre</t>
  </si>
  <si>
    <t>s.pa accessoires GmbH D-Gürtels &amp; more</t>
  </si>
  <si>
    <t>Industria Confezioni Abbigliamento</t>
  </si>
  <si>
    <t>L.Pucci s.r.l.</t>
  </si>
  <si>
    <t>Cavallo GmbH &amp; Co. KG</t>
  </si>
  <si>
    <t>ALAN RED &amp; CO.</t>
  </si>
  <si>
    <t>Repeat Fashion BV</t>
  </si>
  <si>
    <t>Agentur ChrisD-Topsh Siegel(Candice Cooper)</t>
  </si>
  <si>
    <t>Derby Sport</t>
  </si>
  <si>
    <t>Waterville Greentex s.r.l.</t>
  </si>
  <si>
    <t>Dream Universe GmbH</t>
  </si>
  <si>
    <t>Kudibal Copenhagen</t>
  </si>
  <si>
    <t>Como Sport Erwin Honigstein e.K.</t>
  </si>
  <si>
    <t>VALUE Vertriebsgesellschaft mbH</t>
  </si>
  <si>
    <t>Marc O'Polo International</t>
  </si>
  <si>
    <t>Robert Graham Europe GmbH</t>
  </si>
  <si>
    <t>Authentic Style GmbH (ehem. Sailors &amp; B)</t>
  </si>
  <si>
    <t>Bronx Fashion BV</t>
  </si>
  <si>
    <t>Schulz &amp; Schulz GmbH</t>
  </si>
  <si>
    <t>Pionier Sportive Freizeitkleidung</t>
  </si>
  <si>
    <t>Friederich Klotz GmbH</t>
  </si>
  <si>
    <t>C.K. Commercial Trading Deutschland GmbH</t>
  </si>
  <si>
    <t>Polo Ralph Lauren, Paris</t>
  </si>
  <si>
    <t>zz~Leithäuser (Läuft aus)</t>
  </si>
  <si>
    <t>Ferdinand Brenner</t>
  </si>
  <si>
    <t>PIAZZA SEMPIONE</t>
  </si>
  <si>
    <t>FGF Industry S.p.A.</t>
  </si>
  <si>
    <t>DEYK</t>
  </si>
  <si>
    <t>Duvetica International srl</t>
  </si>
  <si>
    <t>Epice 75</t>
  </si>
  <si>
    <t>Jens Nolte GmbH</t>
  </si>
  <si>
    <t>Kocca s.r.l</t>
  </si>
  <si>
    <t>D-Hüteico Mode GmbH</t>
  </si>
  <si>
    <t>van Laack GmbH</t>
  </si>
  <si>
    <t>Dornbusch &amp; Co. GmbH</t>
  </si>
  <si>
    <t>S4 Fashion Partner GmbH</t>
  </si>
  <si>
    <t>Leslii GmbH (ehemals Lilii)</t>
  </si>
  <si>
    <t>Ketten / Colliers</t>
  </si>
  <si>
    <t>Armbänder</t>
  </si>
  <si>
    <t>smart classic clothing GmbH &amp; Co. KG</t>
  </si>
  <si>
    <t>B.V.M. Italia .s.p.a.</t>
  </si>
  <si>
    <t>Otto Striessnig (AT)</t>
  </si>
  <si>
    <t>Walter Bieber GmbH (S.Marlon)</t>
  </si>
  <si>
    <t>Albrecht Bender</t>
  </si>
  <si>
    <t>H-Taschen</t>
  </si>
  <si>
    <t>Jockey GmbH</t>
  </si>
  <si>
    <t>Mill One GmbH</t>
  </si>
  <si>
    <t>Accessoires Heinz Schulz</t>
  </si>
  <si>
    <t>Peek &amp; Cloppenburg KG</t>
  </si>
  <si>
    <t>Pearlwood Trading GmbH</t>
  </si>
  <si>
    <t>BCS GROUP</t>
  </si>
  <si>
    <t>Weinhandel Sansibar Seckler/Hamann GbR</t>
  </si>
  <si>
    <t>Gewürze</t>
  </si>
  <si>
    <t>Traubenschaumweine</t>
  </si>
  <si>
    <t>Gebr. Weis GmbH</t>
  </si>
  <si>
    <t>JBF Ceintures B.V.</t>
  </si>
  <si>
    <t>Alimport Franco S.r.l. (Marlon Firenze)</t>
  </si>
  <si>
    <t>Fritz Nitzsche GmbH &amp; Co. KG</t>
  </si>
  <si>
    <t>Baumann Agency GmbH</t>
  </si>
  <si>
    <t>One Way s.r.l.</t>
  </si>
  <si>
    <t>YULYAFFAIRS jewelry, Yuliya Hildebrand</t>
  </si>
  <si>
    <t>Italca s.n.c.</t>
  </si>
  <si>
    <t>Rosemunde ApS</t>
  </si>
  <si>
    <t>Altea 1947 S.r.l.</t>
  </si>
  <si>
    <t>Blue Industry DS 55 S.A.S</t>
  </si>
  <si>
    <t>Fashion-1 GmbH</t>
  </si>
  <si>
    <t>PNA GmbH</t>
  </si>
  <si>
    <t>Bosch Schmuckwaren GbR</t>
  </si>
  <si>
    <t>Alpargatas Viguera, S.L.</t>
  </si>
  <si>
    <t>Ellen Paulssen Hüte e.K.</t>
  </si>
  <si>
    <t>A. Leyva S.A.</t>
  </si>
  <si>
    <t>YIWU Crafts Trading GmbH</t>
  </si>
  <si>
    <t>Numero 8 s.r.l.</t>
  </si>
  <si>
    <t>Hemley, Moese &amp; Schwartz GmbH</t>
  </si>
  <si>
    <t>CP Fashion GmbH (ehem.Core Products Ltd)</t>
  </si>
  <si>
    <t>INCOMO s.r.l.</t>
  </si>
  <si>
    <t>Joker Jürgen Bernlöhr GmbH</t>
  </si>
  <si>
    <t>freestyle fashion GmbH &amp; Co.KG</t>
  </si>
  <si>
    <t>I.S.A.  S.P.A</t>
  </si>
  <si>
    <t>Orpel</t>
  </si>
  <si>
    <t>SARL IBELIV BY LIV</t>
  </si>
  <si>
    <t>Etuis / Zubehör</t>
  </si>
  <si>
    <t>Mahu in Love, Monika Schreiber</t>
  </si>
  <si>
    <t>kaëll GmbH</t>
  </si>
  <si>
    <t>Wasch- und Stärkemittel</t>
  </si>
  <si>
    <t>Atair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</si>
</sst>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4"/>
  <sheetViews>
    <sheetView tabSelected="1" workbookViewId="0">
      <selection activeCell="E905" sqref="E905"/>
    </sheetView>
  </sheetViews>
  <sheetFormatPr defaultColWidth="11.42578125" defaultRowHeight="15" x14ac:dyDescent="0.25"/>
  <cols>
    <col min="1" max="1" width="40.42578125" bestFit="1" customWidth="1"/>
    <col min="2" max="2" width="26.42578125" bestFit="1" customWidth="1"/>
    <col min="4" max="4" width="11.42578125" style="3"/>
    <col min="5" max="5" width="13" style="3" bestFit="1" customWidth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t="s">
        <v>5</v>
      </c>
      <c r="B2" t="s">
        <v>6</v>
      </c>
      <c r="C2">
        <v>149</v>
      </c>
      <c r="D2" s="3">
        <v>372.90604026845637</v>
      </c>
      <c r="E2" s="3">
        <f t="shared" ref="E2:E65" si="0">D2*C2</f>
        <v>55563</v>
      </c>
    </row>
    <row r="3" spans="1:5" x14ac:dyDescent="0.25">
      <c r="A3" t="s">
        <v>5</v>
      </c>
      <c r="B3" t="s">
        <v>7</v>
      </c>
      <c r="C3">
        <v>288</v>
      </c>
      <c r="D3" s="3">
        <v>133.49652777777777</v>
      </c>
      <c r="E3" s="3">
        <f t="shared" si="0"/>
        <v>38447</v>
      </c>
    </row>
    <row r="4" spans="1:5" x14ac:dyDescent="0.25">
      <c r="A4" t="s">
        <v>5</v>
      </c>
      <c r="B4" t="s">
        <v>8</v>
      </c>
      <c r="C4">
        <v>132</v>
      </c>
      <c r="D4" s="3">
        <v>146.59695817490496</v>
      </c>
      <c r="E4" s="3">
        <f t="shared" si="0"/>
        <v>19350.798479087454</v>
      </c>
    </row>
    <row r="5" spans="1:5" x14ac:dyDescent="0.25">
      <c r="A5" t="s">
        <v>5</v>
      </c>
      <c r="B5" t="s">
        <v>9</v>
      </c>
      <c r="C5">
        <v>37</v>
      </c>
      <c r="D5" s="3">
        <v>497.05479452054794</v>
      </c>
      <c r="E5" s="3">
        <f t="shared" si="0"/>
        <v>18391.027397260274</v>
      </c>
    </row>
    <row r="6" spans="1:5" x14ac:dyDescent="0.25">
      <c r="A6" t="s">
        <v>5</v>
      </c>
      <c r="B6" t="s">
        <v>10</v>
      </c>
      <c r="C6">
        <v>151</v>
      </c>
      <c r="D6" s="3">
        <v>96.65448504983388</v>
      </c>
      <c r="E6" s="3">
        <f t="shared" si="0"/>
        <v>14594.827242524916</v>
      </c>
    </row>
    <row r="7" spans="1:5" x14ac:dyDescent="0.25">
      <c r="A7" t="s">
        <v>5</v>
      </c>
      <c r="B7" t="s">
        <v>11</v>
      </c>
      <c r="C7">
        <v>24</v>
      </c>
      <c r="D7" s="3">
        <v>448.375</v>
      </c>
      <c r="E7" s="3">
        <f t="shared" si="0"/>
        <v>10761</v>
      </c>
    </row>
    <row r="8" spans="1:5" x14ac:dyDescent="0.25">
      <c r="A8" t="s">
        <v>5</v>
      </c>
      <c r="B8" t="s">
        <v>12</v>
      </c>
      <c r="C8">
        <v>84</v>
      </c>
      <c r="D8" s="3">
        <v>87.143712574850298</v>
      </c>
      <c r="E8" s="3">
        <f t="shared" si="0"/>
        <v>7320.0718562874254</v>
      </c>
    </row>
    <row r="9" spans="1:5" x14ac:dyDescent="0.25">
      <c r="A9" t="s">
        <v>5</v>
      </c>
      <c r="B9" t="s">
        <v>13</v>
      </c>
      <c r="C9">
        <v>12</v>
      </c>
      <c r="D9" s="3">
        <v>322.83333333333331</v>
      </c>
      <c r="E9" s="3">
        <f t="shared" si="0"/>
        <v>3874</v>
      </c>
    </row>
    <row r="10" spans="1:5" x14ac:dyDescent="0.25">
      <c r="A10" t="s">
        <v>5</v>
      </c>
      <c r="B10" t="s">
        <v>14</v>
      </c>
      <c r="C10">
        <v>51</v>
      </c>
      <c r="D10" s="3">
        <v>70.56435643564356</v>
      </c>
      <c r="E10" s="3">
        <f t="shared" si="0"/>
        <v>3598.7821782178216</v>
      </c>
    </row>
    <row r="11" spans="1:5" x14ac:dyDescent="0.25">
      <c r="A11" t="s">
        <v>5</v>
      </c>
      <c r="B11" t="s">
        <v>15</v>
      </c>
      <c r="C11">
        <v>35</v>
      </c>
      <c r="D11" s="3">
        <v>84.685714285714283</v>
      </c>
      <c r="E11" s="3">
        <f t="shared" si="0"/>
        <v>2964</v>
      </c>
    </row>
    <row r="12" spans="1:5" x14ac:dyDescent="0.25">
      <c r="A12" t="s">
        <v>5</v>
      </c>
      <c r="B12" t="s">
        <v>16</v>
      </c>
      <c r="C12">
        <v>26</v>
      </c>
      <c r="D12" s="3">
        <v>62.117647058823529</v>
      </c>
      <c r="E12" s="3">
        <f t="shared" si="0"/>
        <v>1615.0588235294117</v>
      </c>
    </row>
    <row r="13" spans="1:5" x14ac:dyDescent="0.25">
      <c r="A13" t="s">
        <v>5</v>
      </c>
      <c r="B13" t="s">
        <v>17</v>
      </c>
      <c r="C13">
        <v>31</v>
      </c>
      <c r="D13" s="3">
        <v>39.612903225806448</v>
      </c>
      <c r="E13" s="3">
        <f t="shared" si="0"/>
        <v>1228</v>
      </c>
    </row>
    <row r="14" spans="1:5" x14ac:dyDescent="0.25">
      <c r="A14" t="s">
        <v>5</v>
      </c>
      <c r="B14" t="s">
        <v>18</v>
      </c>
      <c r="C14">
        <v>2</v>
      </c>
      <c r="D14" s="3">
        <v>525</v>
      </c>
      <c r="E14" s="3">
        <f t="shared" si="0"/>
        <v>1050</v>
      </c>
    </row>
    <row r="15" spans="1:5" x14ac:dyDescent="0.25">
      <c r="A15" t="s">
        <v>5</v>
      </c>
      <c r="B15" t="s">
        <v>19</v>
      </c>
      <c r="C15">
        <v>4</v>
      </c>
      <c r="D15" s="3">
        <v>117.5</v>
      </c>
      <c r="E15" s="3">
        <f t="shared" si="0"/>
        <v>470</v>
      </c>
    </row>
    <row r="16" spans="1:5" x14ac:dyDescent="0.25">
      <c r="A16" t="s">
        <v>5</v>
      </c>
      <c r="B16" t="s">
        <v>20</v>
      </c>
      <c r="C16">
        <v>31</v>
      </c>
      <c r="D16" s="3">
        <v>13.901639344262295</v>
      </c>
      <c r="E16" s="3">
        <f t="shared" si="0"/>
        <v>430.9508196721311</v>
      </c>
    </row>
    <row r="17" spans="1:5" x14ac:dyDescent="0.25">
      <c r="A17" t="s">
        <v>5</v>
      </c>
      <c r="B17" t="s">
        <v>21</v>
      </c>
      <c r="C17">
        <v>7</v>
      </c>
      <c r="D17" s="3">
        <v>58.5</v>
      </c>
      <c r="E17" s="3">
        <f t="shared" si="0"/>
        <v>409.5</v>
      </c>
    </row>
    <row r="18" spans="1:5" x14ac:dyDescent="0.25">
      <c r="A18" t="s">
        <v>5</v>
      </c>
      <c r="B18" t="s">
        <v>22</v>
      </c>
      <c r="C18">
        <v>1</v>
      </c>
      <c r="D18" s="3">
        <v>190</v>
      </c>
      <c r="E18" s="3">
        <f t="shared" si="0"/>
        <v>190</v>
      </c>
    </row>
    <row r="19" spans="1:5" x14ac:dyDescent="0.25">
      <c r="A19" t="s">
        <v>5</v>
      </c>
      <c r="B19" t="s">
        <v>23</v>
      </c>
      <c r="C19">
        <v>3</v>
      </c>
      <c r="D19" s="3">
        <v>54</v>
      </c>
      <c r="E19" s="3">
        <f t="shared" si="0"/>
        <v>162</v>
      </c>
    </row>
    <row r="20" spans="1:5" x14ac:dyDescent="0.25">
      <c r="A20" t="s">
        <v>24</v>
      </c>
      <c r="B20" t="s">
        <v>22</v>
      </c>
      <c r="C20">
        <v>426</v>
      </c>
      <c r="D20" s="3">
        <v>97.987074030552293</v>
      </c>
      <c r="E20" s="3">
        <f t="shared" si="0"/>
        <v>41742.493537015274</v>
      </c>
    </row>
    <row r="21" spans="1:5" x14ac:dyDescent="0.25">
      <c r="A21" t="s">
        <v>24</v>
      </c>
      <c r="B21" t="s">
        <v>7</v>
      </c>
      <c r="C21">
        <v>343</v>
      </c>
      <c r="D21" s="3">
        <v>102.45547445255474</v>
      </c>
      <c r="E21" s="3">
        <f t="shared" si="0"/>
        <v>35142.227737226276</v>
      </c>
    </row>
    <row r="22" spans="1:5" x14ac:dyDescent="0.25">
      <c r="A22" t="s">
        <v>24</v>
      </c>
      <c r="B22" t="s">
        <v>8</v>
      </c>
      <c r="C22">
        <v>161</v>
      </c>
      <c r="D22" s="3">
        <v>109.9190031152648</v>
      </c>
      <c r="E22" s="3">
        <f t="shared" si="0"/>
        <v>17696.959501557634</v>
      </c>
    </row>
    <row r="23" spans="1:5" x14ac:dyDescent="0.25">
      <c r="A23" t="s">
        <v>24</v>
      </c>
      <c r="B23" t="s">
        <v>10</v>
      </c>
      <c r="C23">
        <v>242</v>
      </c>
      <c r="D23" s="3">
        <v>59.65010351966874</v>
      </c>
      <c r="E23" s="3">
        <f t="shared" si="0"/>
        <v>14435.325051759835</v>
      </c>
    </row>
    <row r="24" spans="1:5" x14ac:dyDescent="0.25">
      <c r="A24" t="s">
        <v>24</v>
      </c>
      <c r="B24" t="s">
        <v>25</v>
      </c>
      <c r="C24">
        <v>93</v>
      </c>
      <c r="D24" s="3">
        <v>107.20967741935483</v>
      </c>
      <c r="E24" s="3">
        <f t="shared" si="0"/>
        <v>9970.5</v>
      </c>
    </row>
    <row r="25" spans="1:5" x14ac:dyDescent="0.25">
      <c r="A25" t="s">
        <v>24</v>
      </c>
      <c r="B25" t="s">
        <v>26</v>
      </c>
      <c r="C25">
        <v>99</v>
      </c>
      <c r="D25" s="3">
        <v>66.262626262626256</v>
      </c>
      <c r="E25" s="3">
        <f t="shared" si="0"/>
        <v>6559.9999999999991</v>
      </c>
    </row>
    <row r="26" spans="1:5" x14ac:dyDescent="0.25">
      <c r="A26" t="s">
        <v>24</v>
      </c>
      <c r="B26" t="s">
        <v>13</v>
      </c>
      <c r="C26">
        <v>23</v>
      </c>
      <c r="D26" s="3">
        <v>199.19565217391303</v>
      </c>
      <c r="E26" s="3">
        <f t="shared" si="0"/>
        <v>4581.5</v>
      </c>
    </row>
    <row r="27" spans="1:5" x14ac:dyDescent="0.25">
      <c r="A27" t="s">
        <v>24</v>
      </c>
      <c r="B27" t="s">
        <v>12</v>
      </c>
      <c r="C27">
        <v>52</v>
      </c>
      <c r="D27" s="3">
        <v>81.25</v>
      </c>
      <c r="E27" s="3">
        <f t="shared" si="0"/>
        <v>4225</v>
      </c>
    </row>
    <row r="28" spans="1:5" x14ac:dyDescent="0.25">
      <c r="A28" t="s">
        <v>24</v>
      </c>
      <c r="B28" t="s">
        <v>27</v>
      </c>
      <c r="C28">
        <v>20</v>
      </c>
      <c r="D28" s="3">
        <v>187.64102564102564</v>
      </c>
      <c r="E28" s="3">
        <f t="shared" si="0"/>
        <v>3752.8205128205127</v>
      </c>
    </row>
    <row r="29" spans="1:5" x14ac:dyDescent="0.25">
      <c r="A29" t="s">
        <v>24</v>
      </c>
      <c r="B29" t="s">
        <v>28</v>
      </c>
      <c r="C29">
        <v>43</v>
      </c>
      <c r="D29" s="3">
        <v>82.188235294117646</v>
      </c>
      <c r="E29" s="3">
        <f t="shared" si="0"/>
        <v>3534.0941176470587</v>
      </c>
    </row>
    <row r="30" spans="1:5" x14ac:dyDescent="0.25">
      <c r="A30" t="s">
        <v>24</v>
      </c>
      <c r="B30" t="s">
        <v>6</v>
      </c>
      <c r="C30">
        <v>16</v>
      </c>
      <c r="D30" s="3">
        <v>196.8125</v>
      </c>
      <c r="E30" s="3">
        <f t="shared" si="0"/>
        <v>3149</v>
      </c>
    </row>
    <row r="31" spans="1:5" x14ac:dyDescent="0.25">
      <c r="A31" t="s">
        <v>24</v>
      </c>
      <c r="B31" t="s">
        <v>15</v>
      </c>
      <c r="C31">
        <v>66</v>
      </c>
      <c r="D31" s="3">
        <v>36.282442748091604</v>
      </c>
      <c r="E31" s="3">
        <f t="shared" si="0"/>
        <v>2394.6412213740459</v>
      </c>
    </row>
    <row r="32" spans="1:5" x14ac:dyDescent="0.25">
      <c r="A32" t="s">
        <v>24</v>
      </c>
      <c r="B32" t="s">
        <v>16</v>
      </c>
      <c r="C32">
        <v>32</v>
      </c>
      <c r="D32" s="3">
        <v>37.140625</v>
      </c>
      <c r="E32" s="3">
        <f t="shared" si="0"/>
        <v>1188.5</v>
      </c>
    </row>
    <row r="33" spans="1:5" x14ac:dyDescent="0.25">
      <c r="A33" t="s">
        <v>24</v>
      </c>
      <c r="B33" t="s">
        <v>29</v>
      </c>
      <c r="C33">
        <v>21</v>
      </c>
      <c r="D33" s="3">
        <v>48.285714285714285</v>
      </c>
      <c r="E33" s="3">
        <f t="shared" si="0"/>
        <v>1014</v>
      </c>
    </row>
    <row r="34" spans="1:5" x14ac:dyDescent="0.25">
      <c r="A34" t="s">
        <v>24</v>
      </c>
      <c r="B34" t="s">
        <v>30</v>
      </c>
      <c r="C34">
        <v>20</v>
      </c>
      <c r="D34" s="3">
        <v>48.153846153846153</v>
      </c>
      <c r="E34" s="3">
        <f t="shared" si="0"/>
        <v>963.07692307692309</v>
      </c>
    </row>
    <row r="35" spans="1:5" x14ac:dyDescent="0.25">
      <c r="A35" t="s">
        <v>24</v>
      </c>
      <c r="B35" t="s">
        <v>31</v>
      </c>
      <c r="C35">
        <v>4</v>
      </c>
      <c r="D35" s="3">
        <v>137.14285714285714</v>
      </c>
      <c r="E35" s="3">
        <f t="shared" si="0"/>
        <v>548.57142857142856</v>
      </c>
    </row>
    <row r="36" spans="1:5" x14ac:dyDescent="0.25">
      <c r="A36" t="s">
        <v>24</v>
      </c>
      <c r="B36" t="s">
        <v>23</v>
      </c>
      <c r="C36">
        <v>2</v>
      </c>
      <c r="D36" s="3">
        <v>25</v>
      </c>
      <c r="E36" s="3">
        <f t="shared" si="0"/>
        <v>50</v>
      </c>
    </row>
    <row r="37" spans="1:5" x14ac:dyDescent="0.25">
      <c r="A37" t="s">
        <v>32</v>
      </c>
      <c r="B37" t="s">
        <v>6</v>
      </c>
      <c r="C37">
        <v>289</v>
      </c>
      <c r="D37" s="3">
        <v>218.80589254766031</v>
      </c>
      <c r="E37" s="3">
        <f t="shared" si="0"/>
        <v>63234.902946273825</v>
      </c>
    </row>
    <row r="38" spans="1:5" x14ac:dyDescent="0.25">
      <c r="A38" t="s">
        <v>32</v>
      </c>
      <c r="B38" t="s">
        <v>9</v>
      </c>
      <c r="C38">
        <v>277</v>
      </c>
      <c r="D38" s="3">
        <v>165.87003610108303</v>
      </c>
      <c r="E38" s="3">
        <f t="shared" si="0"/>
        <v>45946</v>
      </c>
    </row>
    <row r="39" spans="1:5" x14ac:dyDescent="0.25">
      <c r="A39" t="s">
        <v>32</v>
      </c>
      <c r="B39" t="s">
        <v>7</v>
      </c>
      <c r="C39">
        <v>82</v>
      </c>
      <c r="D39" s="3">
        <v>114.61349693251533</v>
      </c>
      <c r="E39" s="3">
        <f t="shared" si="0"/>
        <v>9398.306748466257</v>
      </c>
    </row>
    <row r="40" spans="1:5" x14ac:dyDescent="0.25">
      <c r="A40" t="s">
        <v>32</v>
      </c>
      <c r="B40" t="s">
        <v>11</v>
      </c>
      <c r="C40">
        <v>13</v>
      </c>
      <c r="D40" s="3">
        <v>228.36</v>
      </c>
      <c r="E40" s="3">
        <f t="shared" si="0"/>
        <v>2968.6800000000003</v>
      </c>
    </row>
    <row r="41" spans="1:5" x14ac:dyDescent="0.25">
      <c r="A41" t="s">
        <v>32</v>
      </c>
      <c r="B41" t="s">
        <v>14</v>
      </c>
      <c r="C41">
        <v>17</v>
      </c>
      <c r="D41" s="3">
        <v>59.939393939393938</v>
      </c>
      <c r="E41" s="3">
        <f t="shared" si="0"/>
        <v>1018.969696969697</v>
      </c>
    </row>
    <row r="42" spans="1:5" x14ac:dyDescent="0.25">
      <c r="A42" t="s">
        <v>32</v>
      </c>
      <c r="B42" t="s">
        <v>10</v>
      </c>
      <c r="C42">
        <v>19</v>
      </c>
      <c r="D42" s="3">
        <v>70.473684210526315</v>
      </c>
      <c r="E42" s="3">
        <f t="shared" si="0"/>
        <v>1339</v>
      </c>
    </row>
    <row r="43" spans="1:5" x14ac:dyDescent="0.25">
      <c r="A43" t="s">
        <v>32</v>
      </c>
      <c r="B43" t="s">
        <v>8</v>
      </c>
      <c r="C43">
        <v>7</v>
      </c>
      <c r="D43" s="3">
        <v>89.928571428571431</v>
      </c>
      <c r="E43" s="3">
        <f t="shared" si="0"/>
        <v>629.5</v>
      </c>
    </row>
    <row r="44" spans="1:5" x14ac:dyDescent="0.25">
      <c r="A44" t="s">
        <v>32</v>
      </c>
      <c r="B44" t="s">
        <v>33</v>
      </c>
      <c r="C44">
        <v>2</v>
      </c>
      <c r="D44" s="3">
        <v>60</v>
      </c>
      <c r="E44" s="3">
        <f t="shared" si="0"/>
        <v>120</v>
      </c>
    </row>
    <row r="45" spans="1:5" x14ac:dyDescent="0.25">
      <c r="A45" t="s">
        <v>32</v>
      </c>
      <c r="B45" t="s">
        <v>16</v>
      </c>
      <c r="C45">
        <v>2</v>
      </c>
      <c r="D45" s="3">
        <v>50</v>
      </c>
      <c r="E45" s="3">
        <f t="shared" si="0"/>
        <v>100</v>
      </c>
    </row>
    <row r="46" spans="1:5" x14ac:dyDescent="0.25">
      <c r="A46" t="s">
        <v>32</v>
      </c>
      <c r="B46" t="s">
        <v>23</v>
      </c>
      <c r="C46">
        <v>1</v>
      </c>
      <c r="D46" s="3">
        <v>60</v>
      </c>
      <c r="E46" s="3">
        <f t="shared" si="0"/>
        <v>60</v>
      </c>
    </row>
    <row r="47" spans="1:5" x14ac:dyDescent="0.25">
      <c r="A47" t="s">
        <v>34</v>
      </c>
      <c r="B47" t="s">
        <v>25</v>
      </c>
      <c r="C47">
        <v>185</v>
      </c>
      <c r="D47" s="3">
        <v>140.62702702702703</v>
      </c>
      <c r="E47" s="3">
        <f t="shared" si="0"/>
        <v>26016</v>
      </c>
    </row>
    <row r="48" spans="1:5" x14ac:dyDescent="0.25">
      <c r="A48" t="s">
        <v>34</v>
      </c>
      <c r="B48" t="s">
        <v>8</v>
      </c>
      <c r="C48">
        <v>151</v>
      </c>
      <c r="D48" s="3">
        <v>99.730897009966782</v>
      </c>
      <c r="E48" s="3">
        <f t="shared" si="0"/>
        <v>15059.365448504985</v>
      </c>
    </row>
    <row r="49" spans="1:5" x14ac:dyDescent="0.25">
      <c r="A49" t="s">
        <v>34</v>
      </c>
      <c r="B49" t="s">
        <v>28</v>
      </c>
      <c r="C49">
        <v>115</v>
      </c>
      <c r="D49" s="3">
        <v>95.851528384279476</v>
      </c>
      <c r="E49" s="3">
        <f t="shared" si="0"/>
        <v>11022.925764192139</v>
      </c>
    </row>
    <row r="50" spans="1:5" x14ac:dyDescent="0.25">
      <c r="A50" t="s">
        <v>34</v>
      </c>
      <c r="B50" t="s">
        <v>26</v>
      </c>
      <c r="C50">
        <v>96</v>
      </c>
      <c r="D50" s="3">
        <v>58.838541666666664</v>
      </c>
      <c r="E50" s="3">
        <f t="shared" si="0"/>
        <v>5648.5</v>
      </c>
    </row>
    <row r="51" spans="1:5" x14ac:dyDescent="0.25">
      <c r="A51" t="s">
        <v>34</v>
      </c>
      <c r="B51" t="s">
        <v>6</v>
      </c>
      <c r="C51">
        <v>34</v>
      </c>
      <c r="D51" s="3">
        <v>161.0735294117647</v>
      </c>
      <c r="E51" s="3">
        <f t="shared" si="0"/>
        <v>5476.5</v>
      </c>
    </row>
    <row r="52" spans="1:5" x14ac:dyDescent="0.25">
      <c r="A52" t="s">
        <v>34</v>
      </c>
      <c r="B52" t="s">
        <v>10</v>
      </c>
      <c r="C52">
        <v>89</v>
      </c>
      <c r="D52" s="3">
        <v>40.316384180790962</v>
      </c>
      <c r="E52" s="3">
        <f t="shared" si="0"/>
        <v>3588.1581920903955</v>
      </c>
    </row>
    <row r="53" spans="1:5" x14ac:dyDescent="0.25">
      <c r="A53" t="s">
        <v>34</v>
      </c>
      <c r="B53" t="s">
        <v>22</v>
      </c>
      <c r="C53">
        <v>28</v>
      </c>
      <c r="D53" s="3">
        <v>93.618181818181824</v>
      </c>
      <c r="E53" s="3">
        <f t="shared" si="0"/>
        <v>2621.3090909090911</v>
      </c>
    </row>
    <row r="54" spans="1:5" x14ac:dyDescent="0.25">
      <c r="A54" t="s">
        <v>34</v>
      </c>
      <c r="B54" t="s">
        <v>31</v>
      </c>
      <c r="C54">
        <v>16</v>
      </c>
      <c r="D54" s="3">
        <v>118.75</v>
      </c>
      <c r="E54" s="3">
        <f t="shared" si="0"/>
        <v>1900</v>
      </c>
    </row>
    <row r="55" spans="1:5" x14ac:dyDescent="0.25">
      <c r="A55" t="s">
        <v>34</v>
      </c>
      <c r="B55" t="s">
        <v>30</v>
      </c>
      <c r="C55">
        <v>23</v>
      </c>
      <c r="D55" s="3">
        <v>82.043478260869563</v>
      </c>
      <c r="E55" s="3">
        <f t="shared" si="0"/>
        <v>1887</v>
      </c>
    </row>
    <row r="56" spans="1:5" x14ac:dyDescent="0.25">
      <c r="A56" t="s">
        <v>34</v>
      </c>
      <c r="B56" t="s">
        <v>16</v>
      </c>
      <c r="C56">
        <v>65</v>
      </c>
      <c r="D56" s="3">
        <v>29.604651162790699</v>
      </c>
      <c r="E56" s="3">
        <f t="shared" si="0"/>
        <v>1924.3023255813955</v>
      </c>
    </row>
    <row r="57" spans="1:5" x14ac:dyDescent="0.25">
      <c r="A57" t="s">
        <v>34</v>
      </c>
      <c r="B57" t="s">
        <v>7</v>
      </c>
      <c r="C57">
        <v>23</v>
      </c>
      <c r="D57" s="3">
        <v>69.644444444444446</v>
      </c>
      <c r="E57" s="3">
        <f t="shared" si="0"/>
        <v>1601.8222222222223</v>
      </c>
    </row>
    <row r="58" spans="1:5" x14ac:dyDescent="0.25">
      <c r="A58" t="s">
        <v>34</v>
      </c>
      <c r="B58" t="s">
        <v>35</v>
      </c>
      <c r="C58">
        <v>12</v>
      </c>
      <c r="D58" s="3">
        <v>116.625</v>
      </c>
      <c r="E58" s="3">
        <f t="shared" si="0"/>
        <v>1399.5</v>
      </c>
    </row>
    <row r="59" spans="1:5" x14ac:dyDescent="0.25">
      <c r="A59" t="s">
        <v>34</v>
      </c>
      <c r="B59" t="s">
        <v>13</v>
      </c>
      <c r="C59">
        <v>13</v>
      </c>
      <c r="D59" s="3">
        <v>108.88</v>
      </c>
      <c r="E59" s="3">
        <f t="shared" si="0"/>
        <v>1415.44</v>
      </c>
    </row>
    <row r="60" spans="1:5" x14ac:dyDescent="0.25">
      <c r="A60" t="s">
        <v>34</v>
      </c>
      <c r="B60" t="s">
        <v>12</v>
      </c>
      <c r="C60">
        <v>33</v>
      </c>
      <c r="D60" s="3">
        <v>39.5</v>
      </c>
      <c r="E60" s="3">
        <f t="shared" si="0"/>
        <v>1303.5</v>
      </c>
    </row>
    <row r="61" spans="1:5" x14ac:dyDescent="0.25">
      <c r="A61" t="s">
        <v>34</v>
      </c>
      <c r="B61" t="s">
        <v>18</v>
      </c>
      <c r="C61">
        <v>4</v>
      </c>
      <c r="D61" s="3">
        <v>231.125</v>
      </c>
      <c r="E61" s="3">
        <f t="shared" si="0"/>
        <v>924.5</v>
      </c>
    </row>
    <row r="62" spans="1:5" x14ac:dyDescent="0.25">
      <c r="A62" t="s">
        <v>34</v>
      </c>
      <c r="B62" t="s">
        <v>9</v>
      </c>
      <c r="C62">
        <v>4</v>
      </c>
      <c r="D62" s="3">
        <v>250.5</v>
      </c>
      <c r="E62" s="3">
        <f t="shared" si="0"/>
        <v>1002</v>
      </c>
    </row>
    <row r="63" spans="1:5" x14ac:dyDescent="0.25">
      <c r="A63" t="s">
        <v>34</v>
      </c>
      <c r="B63" t="s">
        <v>11</v>
      </c>
      <c r="C63">
        <v>6</v>
      </c>
      <c r="D63" s="3">
        <v>151.25</v>
      </c>
      <c r="E63" s="3">
        <f t="shared" si="0"/>
        <v>907.5</v>
      </c>
    </row>
    <row r="64" spans="1:5" x14ac:dyDescent="0.25">
      <c r="A64" t="s">
        <v>34</v>
      </c>
      <c r="B64" t="s">
        <v>27</v>
      </c>
      <c r="C64">
        <v>7</v>
      </c>
      <c r="D64" s="3">
        <v>143.76923076923077</v>
      </c>
      <c r="E64" s="3">
        <f t="shared" si="0"/>
        <v>1006.3846153846155</v>
      </c>
    </row>
    <row r="65" spans="1:5" x14ac:dyDescent="0.25">
      <c r="A65" t="s">
        <v>34</v>
      </c>
      <c r="B65" t="s">
        <v>14</v>
      </c>
      <c r="C65">
        <v>30</v>
      </c>
      <c r="D65" s="3">
        <v>28.25</v>
      </c>
      <c r="E65" s="3">
        <f t="shared" si="0"/>
        <v>847.5</v>
      </c>
    </row>
    <row r="66" spans="1:5" x14ac:dyDescent="0.25">
      <c r="A66" t="s">
        <v>34</v>
      </c>
      <c r="B66" t="s">
        <v>36</v>
      </c>
      <c r="C66">
        <v>6</v>
      </c>
      <c r="D66" s="3">
        <v>101.66666666666667</v>
      </c>
      <c r="E66" s="3">
        <f t="shared" ref="E66:E129" si="1">D66*C66</f>
        <v>610</v>
      </c>
    </row>
    <row r="67" spans="1:5" x14ac:dyDescent="0.25">
      <c r="A67" t="s">
        <v>34</v>
      </c>
      <c r="B67" t="s">
        <v>37</v>
      </c>
      <c r="C67">
        <v>4</v>
      </c>
      <c r="D67" s="3">
        <v>91.285714285714292</v>
      </c>
      <c r="E67" s="3">
        <f t="shared" si="1"/>
        <v>365.14285714285717</v>
      </c>
    </row>
    <row r="68" spans="1:5" x14ac:dyDescent="0.25">
      <c r="A68" t="s">
        <v>34</v>
      </c>
      <c r="B68" t="s">
        <v>23</v>
      </c>
      <c r="C68">
        <v>18</v>
      </c>
      <c r="D68" s="3">
        <v>16.285714285714285</v>
      </c>
      <c r="E68" s="3">
        <f t="shared" si="1"/>
        <v>293.14285714285711</v>
      </c>
    </row>
    <row r="69" spans="1:5" x14ac:dyDescent="0.25">
      <c r="A69" t="s">
        <v>34</v>
      </c>
      <c r="B69" t="s">
        <v>38</v>
      </c>
      <c r="C69">
        <v>2</v>
      </c>
      <c r="D69" s="3">
        <v>80</v>
      </c>
      <c r="E69" s="3">
        <f t="shared" si="1"/>
        <v>160</v>
      </c>
    </row>
    <row r="70" spans="1:5" x14ac:dyDescent="0.25">
      <c r="A70" t="s">
        <v>34</v>
      </c>
      <c r="B70" t="s">
        <v>39</v>
      </c>
      <c r="C70">
        <v>4</v>
      </c>
      <c r="D70" s="3">
        <v>26</v>
      </c>
      <c r="E70" s="3">
        <f t="shared" si="1"/>
        <v>104</v>
      </c>
    </row>
    <row r="71" spans="1:5" x14ac:dyDescent="0.25">
      <c r="A71" t="s">
        <v>34</v>
      </c>
      <c r="B71" t="s">
        <v>40</v>
      </c>
      <c r="C71">
        <v>6</v>
      </c>
      <c r="D71" s="3">
        <v>12.916666666666666</v>
      </c>
      <c r="E71" s="3">
        <f t="shared" si="1"/>
        <v>77.5</v>
      </c>
    </row>
    <row r="72" spans="1:5" x14ac:dyDescent="0.25">
      <c r="A72" t="s">
        <v>34</v>
      </c>
      <c r="B72" t="s">
        <v>41</v>
      </c>
      <c r="C72">
        <v>2</v>
      </c>
      <c r="D72" s="3">
        <v>23</v>
      </c>
      <c r="E72" s="3">
        <f t="shared" si="1"/>
        <v>46</v>
      </c>
    </row>
    <row r="73" spans="1:5" x14ac:dyDescent="0.25">
      <c r="A73" t="s">
        <v>34</v>
      </c>
      <c r="B73" t="s">
        <v>15</v>
      </c>
      <c r="C73">
        <v>2</v>
      </c>
      <c r="D73" s="3">
        <v>18.666666666666668</v>
      </c>
      <c r="E73" s="3">
        <f t="shared" si="1"/>
        <v>37.333333333333336</v>
      </c>
    </row>
    <row r="74" spans="1:5" x14ac:dyDescent="0.25">
      <c r="A74" t="s">
        <v>34</v>
      </c>
      <c r="B74" t="s">
        <v>42</v>
      </c>
      <c r="C74">
        <v>2</v>
      </c>
      <c r="D74" s="3">
        <v>4</v>
      </c>
      <c r="E74" s="3">
        <f t="shared" si="1"/>
        <v>8</v>
      </c>
    </row>
    <row r="75" spans="1:5" x14ac:dyDescent="0.25">
      <c r="A75" t="s">
        <v>43</v>
      </c>
      <c r="B75" t="s">
        <v>7</v>
      </c>
      <c r="C75">
        <v>244</v>
      </c>
      <c r="D75" s="3">
        <v>140.26639344262296</v>
      </c>
      <c r="E75" s="3">
        <f t="shared" si="1"/>
        <v>34225</v>
      </c>
    </row>
    <row r="76" spans="1:5" x14ac:dyDescent="0.25">
      <c r="A76" t="s">
        <v>43</v>
      </c>
      <c r="B76" t="s">
        <v>6</v>
      </c>
      <c r="C76">
        <v>69</v>
      </c>
      <c r="D76" s="3">
        <v>365.55797101449275</v>
      </c>
      <c r="E76" s="3">
        <f t="shared" si="1"/>
        <v>25223.5</v>
      </c>
    </row>
    <row r="77" spans="1:5" x14ac:dyDescent="0.25">
      <c r="A77" t="s">
        <v>43</v>
      </c>
      <c r="B77" t="s">
        <v>11</v>
      </c>
      <c r="C77">
        <v>17</v>
      </c>
      <c r="D77" s="3">
        <v>467.78787878787881</v>
      </c>
      <c r="E77" s="3">
        <f t="shared" si="1"/>
        <v>7952.3939393939399</v>
      </c>
    </row>
    <row r="78" spans="1:5" x14ac:dyDescent="0.25">
      <c r="A78" t="s">
        <v>43</v>
      </c>
      <c r="B78" t="s">
        <v>8</v>
      </c>
      <c r="C78">
        <v>28</v>
      </c>
      <c r="D78" s="3">
        <v>160.46428571428572</v>
      </c>
      <c r="E78" s="3">
        <f t="shared" si="1"/>
        <v>4493</v>
      </c>
    </row>
    <row r="79" spans="1:5" x14ac:dyDescent="0.25">
      <c r="A79" t="s">
        <v>43</v>
      </c>
      <c r="B79" t="s">
        <v>18</v>
      </c>
      <c r="C79">
        <v>2</v>
      </c>
      <c r="D79" s="3">
        <v>789</v>
      </c>
      <c r="E79" s="3">
        <f t="shared" si="1"/>
        <v>1578</v>
      </c>
    </row>
    <row r="80" spans="1:5" x14ac:dyDescent="0.25">
      <c r="A80" t="s">
        <v>43</v>
      </c>
      <c r="B80" t="s">
        <v>13</v>
      </c>
      <c r="C80">
        <v>2</v>
      </c>
      <c r="D80" s="3">
        <v>283.25</v>
      </c>
      <c r="E80" s="3">
        <f t="shared" si="1"/>
        <v>566.5</v>
      </c>
    </row>
    <row r="81" spans="1:5" x14ac:dyDescent="0.25">
      <c r="A81" t="s">
        <v>43</v>
      </c>
      <c r="B81" t="s">
        <v>15</v>
      </c>
      <c r="C81">
        <v>8</v>
      </c>
      <c r="D81" s="3">
        <v>80.599999999999994</v>
      </c>
      <c r="E81" s="3">
        <f t="shared" si="1"/>
        <v>644.79999999999995</v>
      </c>
    </row>
    <row r="82" spans="1:5" x14ac:dyDescent="0.25">
      <c r="A82" t="s">
        <v>43</v>
      </c>
      <c r="B82" t="s">
        <v>10</v>
      </c>
      <c r="C82">
        <v>4</v>
      </c>
      <c r="D82" s="3">
        <v>119.85714285714286</v>
      </c>
      <c r="E82" s="3">
        <f t="shared" si="1"/>
        <v>479.42857142857144</v>
      </c>
    </row>
    <row r="83" spans="1:5" x14ac:dyDescent="0.25">
      <c r="A83" t="s">
        <v>43</v>
      </c>
      <c r="B83" t="s">
        <v>16</v>
      </c>
      <c r="C83">
        <v>5</v>
      </c>
      <c r="D83" s="3">
        <v>82.111111111111114</v>
      </c>
      <c r="E83" s="3">
        <f t="shared" si="1"/>
        <v>410.55555555555554</v>
      </c>
    </row>
    <row r="84" spans="1:5" x14ac:dyDescent="0.25">
      <c r="A84" t="s">
        <v>44</v>
      </c>
      <c r="B84" t="s">
        <v>8</v>
      </c>
      <c r="C84">
        <v>149</v>
      </c>
      <c r="D84" s="3">
        <v>121.4006734006734</v>
      </c>
      <c r="E84" s="3">
        <f t="shared" si="1"/>
        <v>18088.700336700338</v>
      </c>
    </row>
    <row r="85" spans="1:5" x14ac:dyDescent="0.25">
      <c r="A85" t="s">
        <v>44</v>
      </c>
      <c r="B85" t="s">
        <v>10</v>
      </c>
      <c r="C85">
        <v>135</v>
      </c>
      <c r="D85" s="3">
        <v>100.18959107806691</v>
      </c>
      <c r="E85" s="3">
        <f t="shared" si="1"/>
        <v>13525.594795539033</v>
      </c>
    </row>
    <row r="86" spans="1:5" x14ac:dyDescent="0.25">
      <c r="A86" t="s">
        <v>44</v>
      </c>
      <c r="B86" t="s">
        <v>25</v>
      </c>
      <c r="C86">
        <v>102</v>
      </c>
      <c r="D86" s="3">
        <v>125.76960784313725</v>
      </c>
      <c r="E86" s="3">
        <f t="shared" si="1"/>
        <v>12828.5</v>
      </c>
    </row>
    <row r="87" spans="1:5" x14ac:dyDescent="0.25">
      <c r="A87" t="s">
        <v>44</v>
      </c>
      <c r="B87" t="s">
        <v>26</v>
      </c>
      <c r="C87">
        <v>76</v>
      </c>
      <c r="D87" s="3">
        <v>83.960264900662253</v>
      </c>
      <c r="E87" s="3">
        <f t="shared" si="1"/>
        <v>6380.9801324503314</v>
      </c>
    </row>
    <row r="88" spans="1:5" x14ac:dyDescent="0.25">
      <c r="A88" t="s">
        <v>44</v>
      </c>
      <c r="B88" t="s">
        <v>28</v>
      </c>
      <c r="C88">
        <v>50</v>
      </c>
      <c r="D88" s="3">
        <v>115.53535353535354</v>
      </c>
      <c r="E88" s="3">
        <f t="shared" si="1"/>
        <v>5776.7676767676767</v>
      </c>
    </row>
    <row r="89" spans="1:5" x14ac:dyDescent="0.25">
      <c r="A89" t="s">
        <v>44</v>
      </c>
      <c r="B89" t="s">
        <v>12</v>
      </c>
      <c r="C89">
        <v>49</v>
      </c>
      <c r="D89" s="3">
        <v>100.81443298969072</v>
      </c>
      <c r="E89" s="3">
        <f t="shared" si="1"/>
        <v>4939.9072164948448</v>
      </c>
    </row>
    <row r="90" spans="1:5" x14ac:dyDescent="0.25">
      <c r="A90" t="s">
        <v>44</v>
      </c>
      <c r="B90" t="s">
        <v>31</v>
      </c>
      <c r="C90">
        <v>6</v>
      </c>
      <c r="D90" s="3">
        <v>338.33333333333331</v>
      </c>
      <c r="E90" s="3">
        <f t="shared" si="1"/>
        <v>2030</v>
      </c>
    </row>
    <row r="91" spans="1:5" x14ac:dyDescent="0.25">
      <c r="A91" t="s">
        <v>44</v>
      </c>
      <c r="B91" t="s">
        <v>30</v>
      </c>
      <c r="C91">
        <v>23</v>
      </c>
      <c r="D91" s="3">
        <v>86.717391304347828</v>
      </c>
      <c r="E91" s="3">
        <f t="shared" si="1"/>
        <v>1994.5</v>
      </c>
    </row>
    <row r="92" spans="1:5" x14ac:dyDescent="0.25">
      <c r="A92" t="s">
        <v>44</v>
      </c>
      <c r="B92" t="s">
        <v>35</v>
      </c>
      <c r="C92">
        <v>12</v>
      </c>
      <c r="D92" s="3">
        <v>136.95652173913044</v>
      </c>
      <c r="E92" s="3">
        <f t="shared" si="1"/>
        <v>1643.4782608695652</v>
      </c>
    </row>
    <row r="93" spans="1:5" x14ac:dyDescent="0.25">
      <c r="A93" t="s">
        <v>44</v>
      </c>
      <c r="B93" t="s">
        <v>22</v>
      </c>
      <c r="C93">
        <v>9</v>
      </c>
      <c r="D93" s="3">
        <v>123.52941176470588</v>
      </c>
      <c r="E93" s="3">
        <f t="shared" si="1"/>
        <v>1111.7647058823529</v>
      </c>
    </row>
    <row r="94" spans="1:5" x14ac:dyDescent="0.25">
      <c r="A94" t="s">
        <v>44</v>
      </c>
      <c r="B94" t="s">
        <v>13</v>
      </c>
      <c r="C94">
        <v>3</v>
      </c>
      <c r="D94" s="3">
        <v>245</v>
      </c>
      <c r="E94" s="3">
        <f t="shared" si="1"/>
        <v>735</v>
      </c>
    </row>
    <row r="95" spans="1:5" x14ac:dyDescent="0.25">
      <c r="A95" t="s">
        <v>44</v>
      </c>
      <c r="B95" t="s">
        <v>36</v>
      </c>
      <c r="C95">
        <v>5</v>
      </c>
      <c r="D95" s="3">
        <v>154.44444444444446</v>
      </c>
      <c r="E95" s="3">
        <f t="shared" si="1"/>
        <v>772.22222222222229</v>
      </c>
    </row>
    <row r="96" spans="1:5" x14ac:dyDescent="0.25">
      <c r="A96" t="s">
        <v>44</v>
      </c>
      <c r="B96" t="s">
        <v>41</v>
      </c>
      <c r="C96">
        <v>9</v>
      </c>
      <c r="D96" s="3">
        <v>79.411764705882348</v>
      </c>
      <c r="E96" s="3">
        <f t="shared" si="1"/>
        <v>714.7058823529411</v>
      </c>
    </row>
    <row r="97" spans="1:5" x14ac:dyDescent="0.25">
      <c r="A97" t="s">
        <v>44</v>
      </c>
      <c r="B97" t="s">
        <v>16</v>
      </c>
      <c r="C97">
        <v>7</v>
      </c>
      <c r="D97" s="3">
        <v>80.714285714285708</v>
      </c>
      <c r="E97" s="3">
        <f t="shared" si="1"/>
        <v>565</v>
      </c>
    </row>
    <row r="98" spans="1:5" x14ac:dyDescent="0.25">
      <c r="A98" t="s">
        <v>44</v>
      </c>
      <c r="B98" t="s">
        <v>27</v>
      </c>
      <c r="C98">
        <v>2</v>
      </c>
      <c r="D98" s="3">
        <v>300</v>
      </c>
      <c r="E98" s="3">
        <f t="shared" si="1"/>
        <v>600</v>
      </c>
    </row>
    <row r="99" spans="1:5" x14ac:dyDescent="0.25">
      <c r="A99" t="s">
        <v>44</v>
      </c>
      <c r="B99" t="s">
        <v>7</v>
      </c>
      <c r="C99">
        <v>3</v>
      </c>
      <c r="D99" s="3">
        <v>144</v>
      </c>
      <c r="E99" s="3">
        <f t="shared" si="1"/>
        <v>432</v>
      </c>
    </row>
    <row r="100" spans="1:5" x14ac:dyDescent="0.25">
      <c r="A100" t="s">
        <v>44</v>
      </c>
      <c r="B100" t="s">
        <v>38</v>
      </c>
      <c r="C100">
        <v>1</v>
      </c>
      <c r="D100" s="3">
        <v>300</v>
      </c>
      <c r="E100" s="3">
        <f t="shared" si="1"/>
        <v>300</v>
      </c>
    </row>
    <row r="101" spans="1:5" x14ac:dyDescent="0.25">
      <c r="A101" t="s">
        <v>44</v>
      </c>
      <c r="B101" t="s">
        <v>23</v>
      </c>
      <c r="C101">
        <v>2</v>
      </c>
      <c r="D101" s="3">
        <v>46.666666666666664</v>
      </c>
      <c r="E101" s="3">
        <f t="shared" si="1"/>
        <v>93.333333333333329</v>
      </c>
    </row>
    <row r="102" spans="1:5" x14ac:dyDescent="0.25">
      <c r="A102" t="s">
        <v>45</v>
      </c>
      <c r="B102" t="s">
        <v>22</v>
      </c>
      <c r="C102">
        <v>596</v>
      </c>
      <c r="D102" s="3">
        <v>97.805369127516784</v>
      </c>
      <c r="E102" s="3">
        <f t="shared" si="1"/>
        <v>58292</v>
      </c>
    </row>
    <row r="103" spans="1:5" x14ac:dyDescent="0.25">
      <c r="A103" t="s">
        <v>45</v>
      </c>
      <c r="B103" t="s">
        <v>7</v>
      </c>
      <c r="C103">
        <v>5</v>
      </c>
      <c r="D103" s="3">
        <v>72.222222222222229</v>
      </c>
      <c r="E103" s="3">
        <f t="shared" si="1"/>
        <v>361.11111111111114</v>
      </c>
    </row>
    <row r="104" spans="1:5" x14ac:dyDescent="0.25">
      <c r="A104" t="s">
        <v>46</v>
      </c>
      <c r="B104" t="s">
        <v>27</v>
      </c>
      <c r="C104">
        <v>158</v>
      </c>
      <c r="D104" s="3">
        <v>232.13924050632912</v>
      </c>
      <c r="E104" s="3">
        <f t="shared" si="1"/>
        <v>36678</v>
      </c>
    </row>
    <row r="105" spans="1:5" x14ac:dyDescent="0.25">
      <c r="A105" t="s">
        <v>46</v>
      </c>
      <c r="B105" t="s">
        <v>38</v>
      </c>
      <c r="C105">
        <v>48</v>
      </c>
      <c r="D105" s="3">
        <v>262.18947368421055</v>
      </c>
      <c r="E105" s="3">
        <f t="shared" si="1"/>
        <v>12585.094736842108</v>
      </c>
    </row>
    <row r="106" spans="1:5" x14ac:dyDescent="0.25">
      <c r="A106" t="s">
        <v>46</v>
      </c>
      <c r="B106" t="s">
        <v>31</v>
      </c>
      <c r="C106">
        <v>14</v>
      </c>
      <c r="D106" s="3">
        <v>171.03571428571428</v>
      </c>
      <c r="E106" s="3">
        <f t="shared" si="1"/>
        <v>2394.5</v>
      </c>
    </row>
    <row r="107" spans="1:5" x14ac:dyDescent="0.25">
      <c r="A107" t="s">
        <v>46</v>
      </c>
      <c r="B107" t="s">
        <v>30</v>
      </c>
      <c r="C107">
        <v>9</v>
      </c>
      <c r="D107" s="3">
        <v>54.166666666666664</v>
      </c>
      <c r="E107" s="3">
        <f t="shared" si="1"/>
        <v>487.5</v>
      </c>
    </row>
    <row r="108" spans="1:5" x14ac:dyDescent="0.25">
      <c r="A108" t="s">
        <v>46</v>
      </c>
      <c r="B108" t="s">
        <v>39</v>
      </c>
      <c r="C108">
        <v>2</v>
      </c>
      <c r="D108" s="3">
        <v>64</v>
      </c>
      <c r="E108" s="3">
        <f t="shared" si="1"/>
        <v>128</v>
      </c>
    </row>
    <row r="109" spans="1:5" x14ac:dyDescent="0.25">
      <c r="A109" t="s">
        <v>46</v>
      </c>
      <c r="B109" t="s">
        <v>26</v>
      </c>
      <c r="C109">
        <v>2</v>
      </c>
      <c r="D109" s="3">
        <v>32.25</v>
      </c>
      <c r="E109" s="3">
        <f t="shared" si="1"/>
        <v>64.5</v>
      </c>
    </row>
    <row r="110" spans="1:5" x14ac:dyDescent="0.25">
      <c r="A110" t="s">
        <v>47</v>
      </c>
      <c r="B110" t="s">
        <v>8</v>
      </c>
      <c r="C110">
        <v>64</v>
      </c>
      <c r="D110" s="3">
        <v>188.1953125</v>
      </c>
      <c r="E110" s="3">
        <f t="shared" si="1"/>
        <v>12044.5</v>
      </c>
    </row>
    <row r="111" spans="1:5" x14ac:dyDescent="0.25">
      <c r="A111" t="s">
        <v>47</v>
      </c>
      <c r="B111" t="s">
        <v>10</v>
      </c>
      <c r="C111">
        <v>90</v>
      </c>
      <c r="D111" s="3">
        <v>124.18435754189944</v>
      </c>
      <c r="E111" s="3">
        <f t="shared" si="1"/>
        <v>11176.59217877095</v>
      </c>
    </row>
    <row r="112" spans="1:5" x14ac:dyDescent="0.25">
      <c r="A112" t="s">
        <v>47</v>
      </c>
      <c r="B112" t="s">
        <v>6</v>
      </c>
      <c r="C112">
        <v>18</v>
      </c>
      <c r="D112" s="3">
        <v>477.27777777777777</v>
      </c>
      <c r="E112" s="3">
        <f t="shared" si="1"/>
        <v>8591</v>
      </c>
    </row>
    <row r="113" spans="1:5" x14ac:dyDescent="0.25">
      <c r="A113" t="s">
        <v>47</v>
      </c>
      <c r="B113" t="s">
        <v>13</v>
      </c>
      <c r="C113">
        <v>17</v>
      </c>
      <c r="D113" s="3">
        <v>403.75757575757575</v>
      </c>
      <c r="E113" s="3">
        <f t="shared" si="1"/>
        <v>6863.878787878788</v>
      </c>
    </row>
    <row r="114" spans="1:5" x14ac:dyDescent="0.25">
      <c r="A114" t="s">
        <v>47</v>
      </c>
      <c r="B114" t="s">
        <v>12</v>
      </c>
      <c r="C114">
        <v>41</v>
      </c>
      <c r="D114" s="3">
        <v>131.06172839506172</v>
      </c>
      <c r="E114" s="3">
        <f t="shared" si="1"/>
        <v>5373.5308641975307</v>
      </c>
    </row>
    <row r="115" spans="1:5" x14ac:dyDescent="0.25">
      <c r="A115" t="s">
        <v>47</v>
      </c>
      <c r="B115" t="s">
        <v>7</v>
      </c>
      <c r="C115">
        <v>18</v>
      </c>
      <c r="D115" s="3">
        <v>137.05555555555554</v>
      </c>
      <c r="E115" s="3">
        <f t="shared" si="1"/>
        <v>2467</v>
      </c>
    </row>
    <row r="116" spans="1:5" x14ac:dyDescent="0.25">
      <c r="A116" t="s">
        <v>47</v>
      </c>
      <c r="B116" t="s">
        <v>9</v>
      </c>
      <c r="C116">
        <v>3</v>
      </c>
      <c r="D116" s="3">
        <v>679</v>
      </c>
      <c r="E116" s="3">
        <f t="shared" si="1"/>
        <v>2037</v>
      </c>
    </row>
    <row r="117" spans="1:5" x14ac:dyDescent="0.25">
      <c r="A117" t="s">
        <v>47</v>
      </c>
      <c r="B117" t="s">
        <v>16</v>
      </c>
      <c r="C117">
        <v>14</v>
      </c>
      <c r="D117" s="3">
        <v>108.03571428571429</v>
      </c>
      <c r="E117" s="3">
        <f t="shared" si="1"/>
        <v>1512.5</v>
      </c>
    </row>
    <row r="118" spans="1:5" x14ac:dyDescent="0.25">
      <c r="A118" t="s">
        <v>47</v>
      </c>
      <c r="B118" t="s">
        <v>18</v>
      </c>
      <c r="C118">
        <v>1</v>
      </c>
      <c r="D118" s="3">
        <v>1050</v>
      </c>
      <c r="E118" s="3">
        <f t="shared" si="1"/>
        <v>1050</v>
      </c>
    </row>
    <row r="119" spans="1:5" x14ac:dyDescent="0.25">
      <c r="A119" t="s">
        <v>47</v>
      </c>
      <c r="B119" t="s">
        <v>48</v>
      </c>
      <c r="C119">
        <v>5</v>
      </c>
      <c r="D119" s="3">
        <v>79.444444444444443</v>
      </c>
      <c r="E119" s="3">
        <f t="shared" si="1"/>
        <v>397.22222222222223</v>
      </c>
    </row>
    <row r="120" spans="1:5" x14ac:dyDescent="0.25">
      <c r="A120" t="s">
        <v>47</v>
      </c>
      <c r="B120" t="s">
        <v>23</v>
      </c>
      <c r="C120">
        <v>4</v>
      </c>
      <c r="D120" s="3">
        <v>60</v>
      </c>
      <c r="E120" s="3">
        <f t="shared" si="1"/>
        <v>240</v>
      </c>
    </row>
    <row r="121" spans="1:5" x14ac:dyDescent="0.25">
      <c r="A121" t="s">
        <v>49</v>
      </c>
      <c r="B121" t="s">
        <v>25</v>
      </c>
      <c r="C121">
        <v>134</v>
      </c>
      <c r="D121" s="3">
        <v>79.130597014925371</v>
      </c>
      <c r="E121" s="3">
        <f t="shared" si="1"/>
        <v>10603.5</v>
      </c>
    </row>
    <row r="122" spans="1:5" x14ac:dyDescent="0.25">
      <c r="A122" t="s">
        <v>49</v>
      </c>
      <c r="B122" t="s">
        <v>22</v>
      </c>
      <c r="C122">
        <v>89</v>
      </c>
      <c r="D122" s="3">
        <v>92.516853932584269</v>
      </c>
      <c r="E122" s="3">
        <f t="shared" si="1"/>
        <v>8234</v>
      </c>
    </row>
    <row r="123" spans="1:5" x14ac:dyDescent="0.25">
      <c r="A123" t="s">
        <v>49</v>
      </c>
      <c r="B123" t="s">
        <v>31</v>
      </c>
      <c r="C123">
        <v>64</v>
      </c>
      <c r="D123" s="3">
        <v>127.15748031496064</v>
      </c>
      <c r="E123" s="3">
        <f t="shared" si="1"/>
        <v>8138.0787401574808</v>
      </c>
    </row>
    <row r="124" spans="1:5" x14ac:dyDescent="0.25">
      <c r="A124" t="s">
        <v>49</v>
      </c>
      <c r="B124" t="s">
        <v>28</v>
      </c>
      <c r="C124">
        <v>116</v>
      </c>
      <c r="D124" s="3">
        <v>63.670995670995673</v>
      </c>
      <c r="E124" s="3">
        <f t="shared" si="1"/>
        <v>7385.8354978354982</v>
      </c>
    </row>
    <row r="125" spans="1:5" x14ac:dyDescent="0.25">
      <c r="A125" t="s">
        <v>49</v>
      </c>
      <c r="B125" t="s">
        <v>36</v>
      </c>
      <c r="C125">
        <v>40</v>
      </c>
      <c r="D125" s="3">
        <v>118.21518987341773</v>
      </c>
      <c r="E125" s="3">
        <f t="shared" si="1"/>
        <v>4728.6075949367096</v>
      </c>
    </row>
    <row r="126" spans="1:5" x14ac:dyDescent="0.25">
      <c r="A126" t="s">
        <v>49</v>
      </c>
      <c r="B126" t="s">
        <v>26</v>
      </c>
      <c r="C126">
        <v>64</v>
      </c>
      <c r="D126" s="3">
        <v>50.133858267716533</v>
      </c>
      <c r="E126" s="3">
        <f t="shared" si="1"/>
        <v>3208.5669291338581</v>
      </c>
    </row>
    <row r="127" spans="1:5" x14ac:dyDescent="0.25">
      <c r="A127" t="s">
        <v>49</v>
      </c>
      <c r="B127" t="s">
        <v>38</v>
      </c>
      <c r="C127">
        <v>12</v>
      </c>
      <c r="D127" s="3">
        <v>143.91304347826087</v>
      </c>
      <c r="E127" s="3">
        <f t="shared" si="1"/>
        <v>1726.9565217391305</v>
      </c>
    </row>
    <row r="128" spans="1:5" x14ac:dyDescent="0.25">
      <c r="A128" t="s">
        <v>49</v>
      </c>
      <c r="B128" t="s">
        <v>30</v>
      </c>
      <c r="C128">
        <v>27</v>
      </c>
      <c r="D128" s="3">
        <v>29.075471698113208</v>
      </c>
      <c r="E128" s="3">
        <f t="shared" si="1"/>
        <v>785.03773584905662</v>
      </c>
    </row>
    <row r="129" spans="1:5" x14ac:dyDescent="0.25">
      <c r="A129" t="s">
        <v>49</v>
      </c>
      <c r="B129" t="s">
        <v>27</v>
      </c>
      <c r="C129">
        <v>3</v>
      </c>
      <c r="D129" s="3">
        <v>154</v>
      </c>
      <c r="E129" s="3">
        <f t="shared" si="1"/>
        <v>462</v>
      </c>
    </row>
    <row r="130" spans="1:5" x14ac:dyDescent="0.25">
      <c r="A130" t="s">
        <v>49</v>
      </c>
      <c r="B130" t="s">
        <v>39</v>
      </c>
      <c r="C130">
        <v>1</v>
      </c>
      <c r="D130" s="3">
        <v>60</v>
      </c>
      <c r="E130" s="3">
        <f t="shared" ref="E130:E193" si="2">D130*C130</f>
        <v>60</v>
      </c>
    </row>
    <row r="131" spans="1:5" x14ac:dyDescent="0.25">
      <c r="A131" t="s">
        <v>50</v>
      </c>
      <c r="B131" t="s">
        <v>8</v>
      </c>
      <c r="C131">
        <v>125</v>
      </c>
      <c r="D131" s="3">
        <v>142.06800000000001</v>
      </c>
      <c r="E131" s="3">
        <f t="shared" si="2"/>
        <v>17758.5</v>
      </c>
    </row>
    <row r="132" spans="1:5" x14ac:dyDescent="0.25">
      <c r="A132" t="s">
        <v>50</v>
      </c>
      <c r="B132" t="s">
        <v>25</v>
      </c>
      <c r="C132">
        <v>106</v>
      </c>
      <c r="D132" s="3">
        <v>150.56132075471697</v>
      </c>
      <c r="E132" s="3">
        <f t="shared" si="2"/>
        <v>15959.5</v>
      </c>
    </row>
    <row r="133" spans="1:5" x14ac:dyDescent="0.25">
      <c r="A133" t="s">
        <v>50</v>
      </c>
      <c r="B133" t="s">
        <v>26</v>
      </c>
      <c r="C133">
        <v>40</v>
      </c>
      <c r="D133" s="3">
        <v>67.987499999999997</v>
      </c>
      <c r="E133" s="3">
        <f t="shared" si="2"/>
        <v>2719.5</v>
      </c>
    </row>
    <row r="134" spans="1:5" x14ac:dyDescent="0.25">
      <c r="A134" t="s">
        <v>50</v>
      </c>
      <c r="B134" t="s">
        <v>22</v>
      </c>
      <c r="C134">
        <v>12</v>
      </c>
      <c r="D134" s="3">
        <v>169.16666666666666</v>
      </c>
      <c r="E134" s="3">
        <f t="shared" si="2"/>
        <v>2030</v>
      </c>
    </row>
    <row r="135" spans="1:5" x14ac:dyDescent="0.25">
      <c r="A135" t="s">
        <v>50</v>
      </c>
      <c r="B135" t="s">
        <v>28</v>
      </c>
      <c r="C135">
        <v>18</v>
      </c>
      <c r="D135" s="3">
        <v>107.08571428571429</v>
      </c>
      <c r="E135" s="3">
        <f t="shared" si="2"/>
        <v>1927.5428571428572</v>
      </c>
    </row>
    <row r="136" spans="1:5" x14ac:dyDescent="0.25">
      <c r="A136" t="s">
        <v>50</v>
      </c>
      <c r="B136" t="s">
        <v>10</v>
      </c>
      <c r="C136">
        <v>22</v>
      </c>
      <c r="D136" s="3">
        <v>82.744186046511629</v>
      </c>
      <c r="E136" s="3">
        <f t="shared" si="2"/>
        <v>1820.3720930232557</v>
      </c>
    </row>
    <row r="137" spans="1:5" x14ac:dyDescent="0.25">
      <c r="A137" t="s">
        <v>50</v>
      </c>
      <c r="B137" t="s">
        <v>31</v>
      </c>
      <c r="C137">
        <v>3</v>
      </c>
      <c r="D137" s="3">
        <v>229</v>
      </c>
      <c r="E137" s="3">
        <f t="shared" si="2"/>
        <v>687</v>
      </c>
    </row>
    <row r="138" spans="1:5" x14ac:dyDescent="0.25">
      <c r="A138" t="s">
        <v>50</v>
      </c>
      <c r="B138" t="s">
        <v>30</v>
      </c>
      <c r="C138">
        <v>13</v>
      </c>
      <c r="D138" s="3">
        <v>52.76</v>
      </c>
      <c r="E138" s="3">
        <f t="shared" si="2"/>
        <v>685.88</v>
      </c>
    </row>
    <row r="139" spans="1:5" x14ac:dyDescent="0.25">
      <c r="A139" t="s">
        <v>50</v>
      </c>
      <c r="B139" t="s">
        <v>36</v>
      </c>
      <c r="C139">
        <v>4</v>
      </c>
      <c r="D139" s="3">
        <v>156.57142857142858</v>
      </c>
      <c r="E139" s="3">
        <f t="shared" si="2"/>
        <v>626.28571428571433</v>
      </c>
    </row>
    <row r="140" spans="1:5" x14ac:dyDescent="0.25">
      <c r="A140" t="s">
        <v>50</v>
      </c>
      <c r="B140" t="s">
        <v>13</v>
      </c>
      <c r="C140">
        <v>3</v>
      </c>
      <c r="D140" s="3">
        <v>190.2</v>
      </c>
      <c r="E140" s="3">
        <f t="shared" si="2"/>
        <v>570.59999999999991</v>
      </c>
    </row>
    <row r="141" spans="1:5" x14ac:dyDescent="0.25">
      <c r="A141" t="s">
        <v>50</v>
      </c>
      <c r="B141" t="s">
        <v>6</v>
      </c>
      <c r="C141">
        <v>3</v>
      </c>
      <c r="D141" s="3">
        <v>179</v>
      </c>
      <c r="E141" s="3">
        <f t="shared" si="2"/>
        <v>537</v>
      </c>
    </row>
    <row r="142" spans="1:5" x14ac:dyDescent="0.25">
      <c r="A142" t="s">
        <v>50</v>
      </c>
      <c r="B142" t="s">
        <v>12</v>
      </c>
      <c r="C142">
        <v>5</v>
      </c>
      <c r="D142" s="3">
        <v>81.111111111111114</v>
      </c>
      <c r="E142" s="3">
        <f t="shared" si="2"/>
        <v>405.55555555555554</v>
      </c>
    </row>
    <row r="143" spans="1:5" x14ac:dyDescent="0.25">
      <c r="A143" t="s">
        <v>50</v>
      </c>
      <c r="B143" t="s">
        <v>35</v>
      </c>
      <c r="C143">
        <v>3</v>
      </c>
      <c r="D143" s="3">
        <v>100</v>
      </c>
      <c r="E143" s="3">
        <f t="shared" si="2"/>
        <v>300</v>
      </c>
    </row>
    <row r="144" spans="1:5" x14ac:dyDescent="0.25">
      <c r="A144" t="s">
        <v>50</v>
      </c>
      <c r="B144" t="s">
        <v>33</v>
      </c>
      <c r="C144">
        <v>2</v>
      </c>
      <c r="D144" s="3">
        <v>23.333333333333332</v>
      </c>
      <c r="E144" s="3">
        <f t="shared" si="2"/>
        <v>46.666666666666664</v>
      </c>
    </row>
    <row r="145" spans="1:5" x14ac:dyDescent="0.25">
      <c r="A145" t="s">
        <v>51</v>
      </c>
      <c r="B145" t="s">
        <v>22</v>
      </c>
      <c r="C145">
        <v>277</v>
      </c>
      <c r="D145" s="3">
        <v>172.0506329113924</v>
      </c>
      <c r="E145" s="3">
        <f t="shared" si="2"/>
        <v>47658.025316455693</v>
      </c>
    </row>
    <row r="146" spans="1:5" x14ac:dyDescent="0.25">
      <c r="A146" t="s">
        <v>51</v>
      </c>
      <c r="B146" t="s">
        <v>35</v>
      </c>
      <c r="C146">
        <v>8</v>
      </c>
      <c r="D146" s="3">
        <v>198.66666666666666</v>
      </c>
      <c r="E146" s="3">
        <f t="shared" si="2"/>
        <v>1589.3333333333333</v>
      </c>
    </row>
    <row r="147" spans="1:5" x14ac:dyDescent="0.25">
      <c r="A147" t="s">
        <v>51</v>
      </c>
      <c r="B147" t="s">
        <v>52</v>
      </c>
      <c r="C147">
        <v>2</v>
      </c>
      <c r="D147" s="3">
        <v>170</v>
      </c>
      <c r="E147" s="3">
        <f t="shared" si="2"/>
        <v>340</v>
      </c>
    </row>
    <row r="148" spans="1:5" x14ac:dyDescent="0.25">
      <c r="A148" t="s">
        <v>51</v>
      </c>
      <c r="B148" t="s">
        <v>36</v>
      </c>
      <c r="C148">
        <v>1</v>
      </c>
      <c r="D148" s="3">
        <v>150</v>
      </c>
      <c r="E148" s="3">
        <f t="shared" si="2"/>
        <v>150</v>
      </c>
    </row>
    <row r="149" spans="1:5" x14ac:dyDescent="0.25">
      <c r="A149" t="s">
        <v>53</v>
      </c>
      <c r="B149" t="s">
        <v>27</v>
      </c>
      <c r="C149">
        <v>48</v>
      </c>
      <c r="D149" s="3">
        <v>236.70833333333334</v>
      </c>
      <c r="E149" s="3">
        <f t="shared" si="2"/>
        <v>11362</v>
      </c>
    </row>
    <row r="150" spans="1:5" x14ac:dyDescent="0.25">
      <c r="A150" t="s">
        <v>53</v>
      </c>
      <c r="B150" t="s">
        <v>31</v>
      </c>
      <c r="C150">
        <v>40</v>
      </c>
      <c r="D150" s="3">
        <v>236.85</v>
      </c>
      <c r="E150" s="3">
        <f t="shared" si="2"/>
        <v>9474</v>
      </c>
    </row>
    <row r="151" spans="1:5" x14ac:dyDescent="0.25">
      <c r="A151" t="s">
        <v>53</v>
      </c>
      <c r="B151" t="s">
        <v>22</v>
      </c>
      <c r="C151">
        <v>41</v>
      </c>
      <c r="D151" s="3">
        <v>122.8780487804878</v>
      </c>
      <c r="E151" s="3">
        <f t="shared" si="2"/>
        <v>5038</v>
      </c>
    </row>
    <row r="152" spans="1:5" x14ac:dyDescent="0.25">
      <c r="A152" t="s">
        <v>53</v>
      </c>
      <c r="B152" t="s">
        <v>25</v>
      </c>
      <c r="C152">
        <v>22</v>
      </c>
      <c r="D152" s="3">
        <v>171.2093023255814</v>
      </c>
      <c r="E152" s="3">
        <f t="shared" si="2"/>
        <v>3766.604651162791</v>
      </c>
    </row>
    <row r="153" spans="1:5" x14ac:dyDescent="0.25">
      <c r="A153" t="s">
        <v>53</v>
      </c>
      <c r="B153" t="s">
        <v>28</v>
      </c>
      <c r="C153">
        <v>28</v>
      </c>
      <c r="D153" s="3">
        <v>136.56363636363636</v>
      </c>
      <c r="E153" s="3">
        <f t="shared" si="2"/>
        <v>3823.7818181818184</v>
      </c>
    </row>
    <row r="154" spans="1:5" x14ac:dyDescent="0.25">
      <c r="A154" t="s">
        <v>53</v>
      </c>
      <c r="B154" t="s">
        <v>26</v>
      </c>
      <c r="C154">
        <v>37</v>
      </c>
      <c r="D154" s="3">
        <v>86.432432432432435</v>
      </c>
      <c r="E154" s="3">
        <f t="shared" si="2"/>
        <v>3198</v>
      </c>
    </row>
    <row r="155" spans="1:5" x14ac:dyDescent="0.25">
      <c r="A155" t="s">
        <v>53</v>
      </c>
      <c r="B155" t="s">
        <v>38</v>
      </c>
      <c r="C155">
        <v>6</v>
      </c>
      <c r="D155" s="3">
        <v>296.81818181818181</v>
      </c>
      <c r="E155" s="3">
        <f t="shared" si="2"/>
        <v>1780.909090909091</v>
      </c>
    </row>
    <row r="156" spans="1:5" x14ac:dyDescent="0.25">
      <c r="A156" t="s">
        <v>53</v>
      </c>
      <c r="B156" t="s">
        <v>35</v>
      </c>
      <c r="C156">
        <v>11</v>
      </c>
      <c r="D156" s="3">
        <v>129.47619047619048</v>
      </c>
      <c r="E156" s="3">
        <f t="shared" si="2"/>
        <v>1424.2380952380954</v>
      </c>
    </row>
    <row r="157" spans="1:5" x14ac:dyDescent="0.25">
      <c r="A157" t="s">
        <v>53</v>
      </c>
      <c r="B157" t="s">
        <v>36</v>
      </c>
      <c r="C157">
        <v>1</v>
      </c>
      <c r="D157" s="3">
        <v>289</v>
      </c>
      <c r="E157" s="3">
        <f t="shared" si="2"/>
        <v>289</v>
      </c>
    </row>
    <row r="158" spans="1:5" x14ac:dyDescent="0.25">
      <c r="A158" t="s">
        <v>54</v>
      </c>
      <c r="B158" t="s">
        <v>31</v>
      </c>
      <c r="C158">
        <v>11</v>
      </c>
      <c r="D158" s="3">
        <v>1043.5454545454545</v>
      </c>
      <c r="E158" s="3">
        <f t="shared" si="2"/>
        <v>11479</v>
      </c>
    </row>
    <row r="159" spans="1:5" x14ac:dyDescent="0.25">
      <c r="A159" t="s">
        <v>54</v>
      </c>
      <c r="B159" t="s">
        <v>22</v>
      </c>
      <c r="C159">
        <v>25</v>
      </c>
      <c r="D159" s="3">
        <v>335.59183673469386</v>
      </c>
      <c r="E159" s="3">
        <f t="shared" si="2"/>
        <v>8389.7959183673465</v>
      </c>
    </row>
    <row r="160" spans="1:5" x14ac:dyDescent="0.25">
      <c r="A160" t="s">
        <v>54</v>
      </c>
      <c r="B160" t="s">
        <v>28</v>
      </c>
      <c r="C160">
        <v>12</v>
      </c>
      <c r="D160" s="3">
        <v>512.04166666666663</v>
      </c>
      <c r="E160" s="3">
        <f t="shared" si="2"/>
        <v>6144.5</v>
      </c>
    </row>
    <row r="161" spans="1:5" x14ac:dyDescent="0.25">
      <c r="A161" t="s">
        <v>54</v>
      </c>
      <c r="B161" t="s">
        <v>36</v>
      </c>
      <c r="C161">
        <v>5</v>
      </c>
      <c r="D161" s="3">
        <v>920.66666666666663</v>
      </c>
      <c r="E161" s="3">
        <f t="shared" si="2"/>
        <v>4603.333333333333</v>
      </c>
    </row>
    <row r="162" spans="1:5" x14ac:dyDescent="0.25">
      <c r="A162" t="s">
        <v>54</v>
      </c>
      <c r="B162" t="s">
        <v>25</v>
      </c>
      <c r="C162">
        <v>4</v>
      </c>
      <c r="D162" s="3">
        <v>744.28571428571433</v>
      </c>
      <c r="E162" s="3">
        <f t="shared" si="2"/>
        <v>2977.1428571428573</v>
      </c>
    </row>
    <row r="163" spans="1:5" x14ac:dyDescent="0.25">
      <c r="A163" t="s">
        <v>54</v>
      </c>
      <c r="B163" t="s">
        <v>35</v>
      </c>
      <c r="C163">
        <v>4</v>
      </c>
      <c r="D163" s="3">
        <v>533</v>
      </c>
      <c r="E163" s="3">
        <f t="shared" si="2"/>
        <v>2132</v>
      </c>
    </row>
    <row r="164" spans="1:5" x14ac:dyDescent="0.25">
      <c r="A164" t="s">
        <v>54</v>
      </c>
      <c r="B164" t="s">
        <v>38</v>
      </c>
      <c r="C164">
        <v>1</v>
      </c>
      <c r="D164" s="3">
        <v>1392</v>
      </c>
      <c r="E164" s="3">
        <f t="shared" si="2"/>
        <v>1392</v>
      </c>
    </row>
    <row r="165" spans="1:5" x14ac:dyDescent="0.25">
      <c r="A165" t="s">
        <v>54</v>
      </c>
      <c r="B165" t="s">
        <v>30</v>
      </c>
      <c r="C165">
        <v>4</v>
      </c>
      <c r="D165" s="3">
        <v>307.5</v>
      </c>
      <c r="E165" s="3">
        <f t="shared" si="2"/>
        <v>1230</v>
      </c>
    </row>
    <row r="166" spans="1:5" x14ac:dyDescent="0.25">
      <c r="A166" t="s">
        <v>54</v>
      </c>
      <c r="B166" t="s">
        <v>55</v>
      </c>
      <c r="C166">
        <v>1</v>
      </c>
      <c r="D166" s="3">
        <v>1070</v>
      </c>
      <c r="E166" s="3">
        <f t="shared" si="2"/>
        <v>1070</v>
      </c>
    </row>
    <row r="167" spans="1:5" x14ac:dyDescent="0.25">
      <c r="A167" t="s">
        <v>54</v>
      </c>
      <c r="B167" t="s">
        <v>26</v>
      </c>
      <c r="C167">
        <v>2</v>
      </c>
      <c r="D167" s="3">
        <v>571.66666666666663</v>
      </c>
      <c r="E167" s="3">
        <f t="shared" si="2"/>
        <v>1143.3333333333333</v>
      </c>
    </row>
    <row r="168" spans="1:5" x14ac:dyDescent="0.25">
      <c r="A168" t="s">
        <v>54</v>
      </c>
      <c r="B168" t="s">
        <v>16</v>
      </c>
      <c r="C168">
        <v>10</v>
      </c>
      <c r="D168" s="3">
        <v>87.631578947368425</v>
      </c>
      <c r="E168" s="3">
        <f t="shared" si="2"/>
        <v>876.31578947368428</v>
      </c>
    </row>
    <row r="169" spans="1:5" x14ac:dyDescent="0.25">
      <c r="A169" t="s">
        <v>54</v>
      </c>
      <c r="B169" t="s">
        <v>29</v>
      </c>
      <c r="C169">
        <v>1</v>
      </c>
      <c r="D169" s="3">
        <v>275</v>
      </c>
      <c r="E169" s="3">
        <f t="shared" si="2"/>
        <v>275</v>
      </c>
    </row>
    <row r="170" spans="1:5" x14ac:dyDescent="0.25">
      <c r="A170" t="s">
        <v>56</v>
      </c>
      <c r="B170" t="s">
        <v>31</v>
      </c>
      <c r="C170">
        <v>38</v>
      </c>
      <c r="D170" s="3">
        <v>366.51315789473682</v>
      </c>
      <c r="E170" s="3">
        <f t="shared" si="2"/>
        <v>13927.5</v>
      </c>
    </row>
    <row r="171" spans="1:5" x14ac:dyDescent="0.25">
      <c r="A171" t="s">
        <v>56</v>
      </c>
      <c r="B171" t="s">
        <v>26</v>
      </c>
      <c r="C171">
        <v>72</v>
      </c>
      <c r="D171" s="3">
        <v>140</v>
      </c>
      <c r="E171" s="3">
        <f t="shared" si="2"/>
        <v>10080</v>
      </c>
    </row>
    <row r="172" spans="1:5" x14ac:dyDescent="0.25">
      <c r="A172" t="s">
        <v>56</v>
      </c>
      <c r="B172" t="s">
        <v>22</v>
      </c>
      <c r="C172">
        <v>28</v>
      </c>
      <c r="D172" s="3">
        <v>199.10714285714286</v>
      </c>
      <c r="E172" s="3">
        <f t="shared" si="2"/>
        <v>5575</v>
      </c>
    </row>
    <row r="173" spans="1:5" x14ac:dyDescent="0.25">
      <c r="A173" t="s">
        <v>56</v>
      </c>
      <c r="B173" t="s">
        <v>28</v>
      </c>
      <c r="C173">
        <v>20</v>
      </c>
      <c r="D173" s="3">
        <v>195.42500000000001</v>
      </c>
      <c r="E173" s="3">
        <f t="shared" si="2"/>
        <v>3908.5</v>
      </c>
    </row>
    <row r="174" spans="1:5" x14ac:dyDescent="0.25">
      <c r="A174" t="s">
        <v>56</v>
      </c>
      <c r="B174" t="s">
        <v>25</v>
      </c>
      <c r="C174">
        <v>9</v>
      </c>
      <c r="D174" s="3">
        <v>197.72222222222223</v>
      </c>
      <c r="E174" s="3">
        <f t="shared" si="2"/>
        <v>1779.5</v>
      </c>
    </row>
    <row r="175" spans="1:5" x14ac:dyDescent="0.25">
      <c r="A175" t="s">
        <v>56</v>
      </c>
      <c r="B175" t="s">
        <v>27</v>
      </c>
      <c r="C175">
        <v>4</v>
      </c>
      <c r="D175" s="3">
        <v>417.5</v>
      </c>
      <c r="E175" s="3">
        <f t="shared" si="2"/>
        <v>1670</v>
      </c>
    </row>
    <row r="176" spans="1:5" x14ac:dyDescent="0.25">
      <c r="A176" t="s">
        <v>56</v>
      </c>
      <c r="B176" t="s">
        <v>36</v>
      </c>
      <c r="C176">
        <v>6</v>
      </c>
      <c r="D176" s="3">
        <v>309</v>
      </c>
      <c r="E176" s="3">
        <f t="shared" si="2"/>
        <v>1854</v>
      </c>
    </row>
    <row r="177" spans="1:5" x14ac:dyDescent="0.25">
      <c r="A177" t="s">
        <v>56</v>
      </c>
      <c r="B177" t="s">
        <v>38</v>
      </c>
      <c r="C177">
        <v>2</v>
      </c>
      <c r="D177" s="3">
        <v>542.66666666666663</v>
      </c>
      <c r="E177" s="3">
        <f t="shared" si="2"/>
        <v>1085.3333333333333</v>
      </c>
    </row>
    <row r="178" spans="1:5" x14ac:dyDescent="0.25">
      <c r="A178" t="s">
        <v>56</v>
      </c>
      <c r="B178" t="s">
        <v>35</v>
      </c>
      <c r="C178">
        <v>3</v>
      </c>
      <c r="D178" s="3">
        <v>276</v>
      </c>
      <c r="E178" s="3">
        <f t="shared" si="2"/>
        <v>828</v>
      </c>
    </row>
    <row r="179" spans="1:5" x14ac:dyDescent="0.25">
      <c r="A179" t="s">
        <v>56</v>
      </c>
      <c r="B179" t="s">
        <v>30</v>
      </c>
      <c r="C179">
        <v>2</v>
      </c>
      <c r="D179" s="3">
        <v>156.75</v>
      </c>
      <c r="E179" s="3">
        <f t="shared" si="2"/>
        <v>313.5</v>
      </c>
    </row>
    <row r="180" spans="1:5" x14ac:dyDescent="0.25">
      <c r="A180" t="s">
        <v>57</v>
      </c>
      <c r="B180" t="s">
        <v>25</v>
      </c>
      <c r="C180">
        <v>161</v>
      </c>
      <c r="D180" s="3">
        <v>98.971962616822424</v>
      </c>
      <c r="E180" s="3">
        <f t="shared" si="2"/>
        <v>15934.485981308409</v>
      </c>
    </row>
    <row r="181" spans="1:5" x14ac:dyDescent="0.25">
      <c r="A181" t="s">
        <v>57</v>
      </c>
      <c r="B181" t="s">
        <v>26</v>
      </c>
      <c r="C181">
        <v>152</v>
      </c>
      <c r="D181" s="3">
        <v>59.815789473684212</v>
      </c>
      <c r="E181" s="3">
        <f t="shared" si="2"/>
        <v>9092</v>
      </c>
    </row>
    <row r="182" spans="1:5" x14ac:dyDescent="0.25">
      <c r="A182" t="s">
        <v>57</v>
      </c>
      <c r="B182" t="s">
        <v>31</v>
      </c>
      <c r="C182">
        <v>37</v>
      </c>
      <c r="D182" s="3">
        <v>121.17567567567568</v>
      </c>
      <c r="E182" s="3">
        <f t="shared" si="2"/>
        <v>4483.5</v>
      </c>
    </row>
    <row r="183" spans="1:5" x14ac:dyDescent="0.25">
      <c r="A183" t="s">
        <v>57</v>
      </c>
      <c r="B183" t="s">
        <v>28</v>
      </c>
      <c r="C183">
        <v>26</v>
      </c>
      <c r="D183" s="3">
        <v>84.192307692307693</v>
      </c>
      <c r="E183" s="3">
        <f t="shared" si="2"/>
        <v>2189</v>
      </c>
    </row>
    <row r="184" spans="1:5" x14ac:dyDescent="0.25">
      <c r="A184" t="s">
        <v>57</v>
      </c>
      <c r="B184" t="s">
        <v>22</v>
      </c>
      <c r="C184">
        <v>11</v>
      </c>
      <c r="D184" s="3">
        <v>102.72727272727273</v>
      </c>
      <c r="E184" s="3">
        <f t="shared" si="2"/>
        <v>1130</v>
      </c>
    </row>
    <row r="185" spans="1:5" x14ac:dyDescent="0.25">
      <c r="A185" t="s">
        <v>57</v>
      </c>
      <c r="B185" t="s">
        <v>36</v>
      </c>
      <c r="C185">
        <v>4</v>
      </c>
      <c r="D185" s="3">
        <v>133.75</v>
      </c>
      <c r="E185" s="3">
        <f t="shared" si="2"/>
        <v>535</v>
      </c>
    </row>
    <row r="186" spans="1:5" x14ac:dyDescent="0.25">
      <c r="A186" t="s">
        <v>57</v>
      </c>
      <c r="B186" t="s">
        <v>27</v>
      </c>
      <c r="C186">
        <v>4</v>
      </c>
      <c r="D186" s="3">
        <v>127.14285714285714</v>
      </c>
      <c r="E186" s="3">
        <f t="shared" si="2"/>
        <v>508.57142857142856</v>
      </c>
    </row>
    <row r="187" spans="1:5" x14ac:dyDescent="0.25">
      <c r="A187" t="s">
        <v>57</v>
      </c>
      <c r="B187" t="s">
        <v>30</v>
      </c>
      <c r="C187">
        <v>5</v>
      </c>
      <c r="D187" s="3">
        <v>43</v>
      </c>
      <c r="E187" s="3">
        <f t="shared" si="2"/>
        <v>215</v>
      </c>
    </row>
    <row r="188" spans="1:5" x14ac:dyDescent="0.25">
      <c r="A188" t="s">
        <v>57</v>
      </c>
      <c r="B188" t="s">
        <v>35</v>
      </c>
      <c r="C188">
        <v>2</v>
      </c>
      <c r="D188" s="3">
        <v>100</v>
      </c>
      <c r="E188" s="3">
        <f t="shared" si="2"/>
        <v>200</v>
      </c>
    </row>
    <row r="189" spans="1:5" x14ac:dyDescent="0.25">
      <c r="A189" t="s">
        <v>58</v>
      </c>
      <c r="B189" t="s">
        <v>31</v>
      </c>
      <c r="C189">
        <v>124</v>
      </c>
      <c r="D189" s="3">
        <v>213.24696356275302</v>
      </c>
      <c r="E189" s="3">
        <f t="shared" si="2"/>
        <v>26442.623481781375</v>
      </c>
    </row>
    <row r="190" spans="1:5" x14ac:dyDescent="0.25">
      <c r="A190" t="s">
        <v>58</v>
      </c>
      <c r="B190" t="s">
        <v>27</v>
      </c>
      <c r="C190">
        <v>29</v>
      </c>
      <c r="D190" s="3">
        <v>184.01724137931035</v>
      </c>
      <c r="E190" s="3">
        <f t="shared" si="2"/>
        <v>5336.5</v>
      </c>
    </row>
    <row r="191" spans="1:5" x14ac:dyDescent="0.25">
      <c r="A191" t="s">
        <v>58</v>
      </c>
      <c r="B191" t="s">
        <v>36</v>
      </c>
      <c r="C191">
        <v>15</v>
      </c>
      <c r="D191" s="3">
        <v>306</v>
      </c>
      <c r="E191" s="3">
        <f t="shared" si="2"/>
        <v>4590</v>
      </c>
    </row>
    <row r="192" spans="1:5" x14ac:dyDescent="0.25">
      <c r="A192" t="s">
        <v>58</v>
      </c>
      <c r="B192" t="s">
        <v>38</v>
      </c>
      <c r="C192">
        <v>9</v>
      </c>
      <c r="D192" s="3">
        <v>208.8235294117647</v>
      </c>
      <c r="E192" s="3">
        <f t="shared" si="2"/>
        <v>1879.4117647058822</v>
      </c>
    </row>
    <row r="193" spans="1:5" x14ac:dyDescent="0.25">
      <c r="A193" t="s">
        <v>58</v>
      </c>
      <c r="B193" t="s">
        <v>35</v>
      </c>
      <c r="C193">
        <v>1</v>
      </c>
      <c r="D193" s="3">
        <v>292.5</v>
      </c>
      <c r="E193" s="3">
        <f t="shared" si="2"/>
        <v>292.5</v>
      </c>
    </row>
    <row r="194" spans="1:5" x14ac:dyDescent="0.25">
      <c r="A194" t="s">
        <v>59</v>
      </c>
      <c r="B194" t="s">
        <v>25</v>
      </c>
      <c r="C194">
        <v>105</v>
      </c>
      <c r="D194" s="3">
        <v>110.98086124401914</v>
      </c>
      <c r="E194" s="3">
        <f t="shared" ref="E194:E257" si="3">D194*C194</f>
        <v>11652.990430622009</v>
      </c>
    </row>
    <row r="195" spans="1:5" x14ac:dyDescent="0.25">
      <c r="A195" t="s">
        <v>59</v>
      </c>
      <c r="B195" t="s">
        <v>26</v>
      </c>
      <c r="C195">
        <v>128</v>
      </c>
      <c r="D195" s="3">
        <v>57.921568627450981</v>
      </c>
      <c r="E195" s="3">
        <f t="shared" si="3"/>
        <v>7413.9607843137255</v>
      </c>
    </row>
    <row r="196" spans="1:5" x14ac:dyDescent="0.25">
      <c r="A196" t="s">
        <v>59</v>
      </c>
      <c r="B196" t="s">
        <v>28</v>
      </c>
      <c r="C196">
        <v>45</v>
      </c>
      <c r="D196" s="3">
        <v>88.101123595505612</v>
      </c>
      <c r="E196" s="3">
        <f t="shared" si="3"/>
        <v>3964.5505617977524</v>
      </c>
    </row>
    <row r="197" spans="1:5" x14ac:dyDescent="0.25">
      <c r="A197" t="s">
        <v>59</v>
      </c>
      <c r="B197" t="s">
        <v>22</v>
      </c>
      <c r="C197">
        <v>25</v>
      </c>
      <c r="D197" s="3">
        <v>126.40816326530613</v>
      </c>
      <c r="E197" s="3">
        <f t="shared" si="3"/>
        <v>3160.204081632653</v>
      </c>
    </row>
    <row r="198" spans="1:5" x14ac:dyDescent="0.25">
      <c r="A198" t="s">
        <v>59</v>
      </c>
      <c r="B198" t="s">
        <v>31</v>
      </c>
      <c r="C198">
        <v>14</v>
      </c>
      <c r="D198" s="3">
        <v>160.5185185185185</v>
      </c>
      <c r="E198" s="3">
        <f t="shared" si="3"/>
        <v>2247.2592592592591</v>
      </c>
    </row>
    <row r="199" spans="1:5" x14ac:dyDescent="0.25">
      <c r="A199" t="s">
        <v>59</v>
      </c>
      <c r="B199" t="s">
        <v>36</v>
      </c>
      <c r="C199">
        <v>11</v>
      </c>
      <c r="D199" s="3">
        <v>153.59090909090909</v>
      </c>
      <c r="E199" s="3">
        <f t="shared" si="3"/>
        <v>1689.5</v>
      </c>
    </row>
    <row r="200" spans="1:5" x14ac:dyDescent="0.25">
      <c r="A200" t="s">
        <v>59</v>
      </c>
      <c r="B200" t="s">
        <v>35</v>
      </c>
      <c r="C200">
        <v>11</v>
      </c>
      <c r="D200" s="3">
        <v>94.61904761904762</v>
      </c>
      <c r="E200" s="3">
        <f t="shared" si="3"/>
        <v>1040.8095238095239</v>
      </c>
    </row>
    <row r="201" spans="1:5" x14ac:dyDescent="0.25">
      <c r="A201" t="s">
        <v>59</v>
      </c>
      <c r="B201" t="s">
        <v>38</v>
      </c>
      <c r="C201">
        <v>2</v>
      </c>
      <c r="D201" s="3">
        <v>226.66666666666666</v>
      </c>
      <c r="E201" s="3">
        <f t="shared" si="3"/>
        <v>453.33333333333331</v>
      </c>
    </row>
    <row r="202" spans="1:5" x14ac:dyDescent="0.25">
      <c r="A202" t="s">
        <v>59</v>
      </c>
      <c r="B202" t="s">
        <v>30</v>
      </c>
      <c r="C202">
        <v>5</v>
      </c>
      <c r="D202" s="3">
        <v>44</v>
      </c>
      <c r="E202" s="3">
        <f t="shared" si="3"/>
        <v>220</v>
      </c>
    </row>
    <row r="203" spans="1:5" x14ac:dyDescent="0.25">
      <c r="A203" t="s">
        <v>59</v>
      </c>
      <c r="B203" t="s">
        <v>27</v>
      </c>
      <c r="C203">
        <v>2</v>
      </c>
      <c r="D203" s="3">
        <v>72.5</v>
      </c>
      <c r="E203" s="3">
        <f t="shared" si="3"/>
        <v>145</v>
      </c>
    </row>
    <row r="204" spans="1:5" x14ac:dyDescent="0.25">
      <c r="A204" t="s">
        <v>59</v>
      </c>
      <c r="B204" t="s">
        <v>29</v>
      </c>
      <c r="C204">
        <v>2</v>
      </c>
      <c r="D204" s="3">
        <v>70</v>
      </c>
      <c r="E204" s="3">
        <f t="shared" si="3"/>
        <v>140</v>
      </c>
    </row>
    <row r="205" spans="1:5" x14ac:dyDescent="0.25">
      <c r="A205" t="s">
        <v>59</v>
      </c>
      <c r="B205" t="s">
        <v>37</v>
      </c>
      <c r="C205">
        <v>1</v>
      </c>
      <c r="D205" s="3">
        <v>40</v>
      </c>
      <c r="E205" s="3">
        <f t="shared" si="3"/>
        <v>40</v>
      </c>
    </row>
    <row r="206" spans="1:5" x14ac:dyDescent="0.25">
      <c r="A206" t="s">
        <v>60</v>
      </c>
      <c r="B206" t="s">
        <v>22</v>
      </c>
      <c r="C206">
        <v>198</v>
      </c>
      <c r="D206" s="3">
        <v>151.14683544303799</v>
      </c>
      <c r="E206" s="3">
        <f t="shared" si="3"/>
        <v>29927.07341772152</v>
      </c>
    </row>
    <row r="207" spans="1:5" x14ac:dyDescent="0.25">
      <c r="A207" t="s">
        <v>60</v>
      </c>
      <c r="B207" t="s">
        <v>52</v>
      </c>
      <c r="C207">
        <v>8</v>
      </c>
      <c r="D207" s="3">
        <v>195</v>
      </c>
      <c r="E207" s="3">
        <f t="shared" si="3"/>
        <v>1560</v>
      </c>
    </row>
    <row r="208" spans="1:5" x14ac:dyDescent="0.25">
      <c r="A208" t="s">
        <v>60</v>
      </c>
      <c r="B208" t="s">
        <v>25</v>
      </c>
      <c r="C208">
        <v>2</v>
      </c>
      <c r="D208" s="3">
        <v>160</v>
      </c>
      <c r="E208" s="3">
        <f t="shared" si="3"/>
        <v>320</v>
      </c>
    </row>
    <row r="209" spans="1:5" x14ac:dyDescent="0.25">
      <c r="A209" t="s">
        <v>61</v>
      </c>
      <c r="B209" t="s">
        <v>10</v>
      </c>
      <c r="C209">
        <v>384</v>
      </c>
      <c r="D209" s="3">
        <v>66.083333333333329</v>
      </c>
      <c r="E209" s="3">
        <f t="shared" si="3"/>
        <v>25376</v>
      </c>
    </row>
    <row r="210" spans="1:5" x14ac:dyDescent="0.25">
      <c r="A210" t="s">
        <v>61</v>
      </c>
      <c r="B210" t="s">
        <v>8</v>
      </c>
      <c r="C210">
        <v>28</v>
      </c>
      <c r="D210" s="3">
        <v>112.85454545454546</v>
      </c>
      <c r="E210" s="3">
        <f t="shared" si="3"/>
        <v>3159.9272727272728</v>
      </c>
    </row>
    <row r="211" spans="1:5" x14ac:dyDescent="0.25">
      <c r="A211" t="s">
        <v>61</v>
      </c>
      <c r="B211" t="s">
        <v>12</v>
      </c>
      <c r="C211">
        <v>16</v>
      </c>
      <c r="D211" s="3">
        <v>57.4375</v>
      </c>
      <c r="E211" s="3">
        <f t="shared" si="3"/>
        <v>919</v>
      </c>
    </row>
    <row r="212" spans="1:5" x14ac:dyDescent="0.25">
      <c r="A212" t="s">
        <v>61</v>
      </c>
      <c r="B212" t="s">
        <v>14</v>
      </c>
      <c r="C212">
        <v>23</v>
      </c>
      <c r="D212" s="3">
        <v>32.4</v>
      </c>
      <c r="E212" s="3">
        <f t="shared" si="3"/>
        <v>745.19999999999993</v>
      </c>
    </row>
    <row r="213" spans="1:5" x14ac:dyDescent="0.25">
      <c r="A213" t="s">
        <v>61</v>
      </c>
      <c r="B213" t="s">
        <v>16</v>
      </c>
      <c r="C213">
        <v>6</v>
      </c>
      <c r="D213" s="3">
        <v>19.916666666666668</v>
      </c>
      <c r="E213" s="3">
        <f t="shared" si="3"/>
        <v>119.5</v>
      </c>
    </row>
    <row r="214" spans="1:5" x14ac:dyDescent="0.25">
      <c r="A214" t="s">
        <v>61</v>
      </c>
      <c r="B214" t="s">
        <v>62</v>
      </c>
      <c r="C214">
        <v>1</v>
      </c>
      <c r="D214" s="3">
        <v>50</v>
      </c>
      <c r="E214" s="3">
        <f t="shared" si="3"/>
        <v>50</v>
      </c>
    </row>
    <row r="215" spans="1:5" x14ac:dyDescent="0.25">
      <c r="A215" t="s">
        <v>63</v>
      </c>
      <c r="B215" t="s">
        <v>22</v>
      </c>
      <c r="C215">
        <v>37</v>
      </c>
      <c r="D215" s="3">
        <v>292.8082191780822</v>
      </c>
      <c r="E215" s="3">
        <f t="shared" si="3"/>
        <v>10833.904109589041</v>
      </c>
    </row>
    <row r="216" spans="1:5" x14ac:dyDescent="0.25">
      <c r="A216" t="s">
        <v>63</v>
      </c>
      <c r="B216" t="s">
        <v>25</v>
      </c>
      <c r="C216">
        <v>12</v>
      </c>
      <c r="D216" s="3">
        <v>370.26086956521738</v>
      </c>
      <c r="E216" s="3">
        <f t="shared" si="3"/>
        <v>4443.1304347826081</v>
      </c>
    </row>
    <row r="217" spans="1:5" x14ac:dyDescent="0.25">
      <c r="A217" t="s">
        <v>63</v>
      </c>
      <c r="B217" t="s">
        <v>31</v>
      </c>
      <c r="C217">
        <v>6</v>
      </c>
      <c r="D217" s="3">
        <v>472.83333333333331</v>
      </c>
      <c r="E217" s="3">
        <f t="shared" si="3"/>
        <v>2837</v>
      </c>
    </row>
    <row r="218" spans="1:5" x14ac:dyDescent="0.25">
      <c r="A218" t="s">
        <v>63</v>
      </c>
      <c r="B218" t="s">
        <v>36</v>
      </c>
      <c r="C218">
        <v>6</v>
      </c>
      <c r="D218" s="3">
        <v>462.63636363636363</v>
      </c>
      <c r="E218" s="3">
        <f t="shared" si="3"/>
        <v>2775.818181818182</v>
      </c>
    </row>
    <row r="219" spans="1:5" x14ac:dyDescent="0.25">
      <c r="A219" t="s">
        <v>63</v>
      </c>
      <c r="B219" t="s">
        <v>28</v>
      </c>
      <c r="C219">
        <v>7</v>
      </c>
      <c r="D219" s="3">
        <v>331.35714285714283</v>
      </c>
      <c r="E219" s="3">
        <f t="shared" si="3"/>
        <v>2319.5</v>
      </c>
    </row>
    <row r="220" spans="1:5" x14ac:dyDescent="0.25">
      <c r="A220" t="s">
        <v>63</v>
      </c>
      <c r="B220" t="s">
        <v>35</v>
      </c>
      <c r="C220">
        <v>6</v>
      </c>
      <c r="D220" s="3">
        <v>266.58333333333331</v>
      </c>
      <c r="E220" s="3">
        <f t="shared" si="3"/>
        <v>1599.5</v>
      </c>
    </row>
    <row r="221" spans="1:5" x14ac:dyDescent="0.25">
      <c r="A221" t="s">
        <v>63</v>
      </c>
      <c r="B221" t="s">
        <v>38</v>
      </c>
      <c r="C221">
        <v>2</v>
      </c>
      <c r="D221" s="3">
        <v>709</v>
      </c>
      <c r="E221" s="3">
        <f t="shared" si="3"/>
        <v>1418</v>
      </c>
    </row>
    <row r="222" spans="1:5" x14ac:dyDescent="0.25">
      <c r="A222" t="s">
        <v>63</v>
      </c>
      <c r="B222" t="s">
        <v>27</v>
      </c>
      <c r="C222">
        <v>2</v>
      </c>
      <c r="D222" s="3">
        <v>649.33333333333337</v>
      </c>
      <c r="E222" s="3">
        <f t="shared" si="3"/>
        <v>1298.6666666666667</v>
      </c>
    </row>
    <row r="223" spans="1:5" x14ac:dyDescent="0.25">
      <c r="A223" t="s">
        <v>63</v>
      </c>
      <c r="B223" t="s">
        <v>26</v>
      </c>
      <c r="C223">
        <v>2</v>
      </c>
      <c r="D223" s="3">
        <v>330</v>
      </c>
      <c r="E223" s="3">
        <f t="shared" si="3"/>
        <v>660</v>
      </c>
    </row>
    <row r="224" spans="1:5" x14ac:dyDescent="0.25">
      <c r="A224" t="s">
        <v>63</v>
      </c>
      <c r="B224" t="s">
        <v>64</v>
      </c>
      <c r="C224">
        <v>2</v>
      </c>
      <c r="D224" s="3">
        <v>413.33333333333331</v>
      </c>
      <c r="E224" s="3">
        <f t="shared" si="3"/>
        <v>826.66666666666663</v>
      </c>
    </row>
    <row r="225" spans="1:5" x14ac:dyDescent="0.25">
      <c r="A225" t="s">
        <v>63</v>
      </c>
      <c r="B225" t="s">
        <v>30</v>
      </c>
      <c r="C225">
        <v>1</v>
      </c>
      <c r="D225" s="3">
        <v>364.5</v>
      </c>
      <c r="E225" s="3">
        <f t="shared" si="3"/>
        <v>364.5</v>
      </c>
    </row>
    <row r="226" spans="1:5" x14ac:dyDescent="0.25">
      <c r="A226" t="s">
        <v>63</v>
      </c>
      <c r="B226" t="s">
        <v>29</v>
      </c>
      <c r="C226">
        <v>1</v>
      </c>
      <c r="D226" s="3">
        <v>100</v>
      </c>
      <c r="E226" s="3">
        <f t="shared" si="3"/>
        <v>100</v>
      </c>
    </row>
    <row r="227" spans="1:5" x14ac:dyDescent="0.25">
      <c r="A227" t="s">
        <v>65</v>
      </c>
      <c r="B227" t="s">
        <v>13</v>
      </c>
      <c r="C227">
        <v>32</v>
      </c>
      <c r="D227" s="3">
        <v>275.36507936507934</v>
      </c>
      <c r="E227" s="3">
        <f t="shared" si="3"/>
        <v>8811.6825396825388</v>
      </c>
    </row>
    <row r="228" spans="1:5" x14ac:dyDescent="0.25">
      <c r="A228" t="s">
        <v>65</v>
      </c>
      <c r="B228" t="s">
        <v>27</v>
      </c>
      <c r="C228">
        <v>25</v>
      </c>
      <c r="D228" s="3">
        <v>283.76</v>
      </c>
      <c r="E228" s="3">
        <f t="shared" si="3"/>
        <v>7094</v>
      </c>
    </row>
    <row r="229" spans="1:5" x14ac:dyDescent="0.25">
      <c r="A229" t="s">
        <v>65</v>
      </c>
      <c r="B229" t="s">
        <v>10</v>
      </c>
      <c r="C229">
        <v>46</v>
      </c>
      <c r="D229" s="3">
        <v>97.804347826086953</v>
      </c>
      <c r="E229" s="3">
        <f t="shared" si="3"/>
        <v>4499</v>
      </c>
    </row>
    <row r="230" spans="1:5" x14ac:dyDescent="0.25">
      <c r="A230" t="s">
        <v>65</v>
      </c>
      <c r="B230" t="s">
        <v>8</v>
      </c>
      <c r="C230">
        <v>18</v>
      </c>
      <c r="D230" s="3">
        <v>132.22222222222223</v>
      </c>
      <c r="E230" s="3">
        <f t="shared" si="3"/>
        <v>2380</v>
      </c>
    </row>
    <row r="231" spans="1:5" x14ac:dyDescent="0.25">
      <c r="A231" t="s">
        <v>65</v>
      </c>
      <c r="B231" t="s">
        <v>38</v>
      </c>
      <c r="C231">
        <v>3</v>
      </c>
      <c r="D231" s="3">
        <v>301.66666666666669</v>
      </c>
      <c r="E231" s="3">
        <f t="shared" si="3"/>
        <v>905</v>
      </c>
    </row>
    <row r="232" spans="1:5" x14ac:dyDescent="0.25">
      <c r="A232" t="s">
        <v>65</v>
      </c>
      <c r="B232" t="s">
        <v>40</v>
      </c>
      <c r="C232">
        <v>10</v>
      </c>
      <c r="D232" s="3">
        <v>80.5</v>
      </c>
      <c r="E232" s="3">
        <f t="shared" si="3"/>
        <v>805</v>
      </c>
    </row>
    <row r="233" spans="1:5" x14ac:dyDescent="0.25">
      <c r="A233" t="s">
        <v>65</v>
      </c>
      <c r="B233" t="s">
        <v>16</v>
      </c>
      <c r="C233">
        <v>11</v>
      </c>
      <c r="D233" s="3">
        <v>65.227272727272734</v>
      </c>
      <c r="E233" s="3">
        <f t="shared" si="3"/>
        <v>717.50000000000011</v>
      </c>
    </row>
    <row r="234" spans="1:5" x14ac:dyDescent="0.25">
      <c r="A234" t="s">
        <v>65</v>
      </c>
      <c r="B234" t="s">
        <v>12</v>
      </c>
      <c r="C234">
        <v>5</v>
      </c>
      <c r="D234" s="3">
        <v>107.77777777777777</v>
      </c>
      <c r="E234" s="3">
        <f t="shared" si="3"/>
        <v>538.88888888888891</v>
      </c>
    </row>
    <row r="235" spans="1:5" x14ac:dyDescent="0.25">
      <c r="A235" t="s">
        <v>65</v>
      </c>
      <c r="B235" t="s">
        <v>66</v>
      </c>
      <c r="C235">
        <v>7</v>
      </c>
      <c r="D235" s="3">
        <v>56.92307692307692</v>
      </c>
      <c r="E235" s="3">
        <f t="shared" si="3"/>
        <v>398.46153846153845</v>
      </c>
    </row>
    <row r="236" spans="1:5" x14ac:dyDescent="0.25">
      <c r="A236" t="s">
        <v>65</v>
      </c>
      <c r="B236" t="s">
        <v>6</v>
      </c>
      <c r="C236">
        <v>1</v>
      </c>
      <c r="D236" s="3">
        <v>365</v>
      </c>
      <c r="E236" s="3">
        <f t="shared" si="3"/>
        <v>365</v>
      </c>
    </row>
    <row r="237" spans="1:5" x14ac:dyDescent="0.25">
      <c r="A237" t="s">
        <v>65</v>
      </c>
      <c r="B237" t="s">
        <v>30</v>
      </c>
      <c r="C237">
        <v>5</v>
      </c>
      <c r="D237" s="3">
        <v>71</v>
      </c>
      <c r="E237" s="3">
        <f t="shared" si="3"/>
        <v>355</v>
      </c>
    </row>
    <row r="238" spans="1:5" x14ac:dyDescent="0.25">
      <c r="A238" t="s">
        <v>65</v>
      </c>
      <c r="B238" t="s">
        <v>28</v>
      </c>
      <c r="C238">
        <v>3</v>
      </c>
      <c r="D238" s="3">
        <v>92</v>
      </c>
      <c r="E238" s="3">
        <f t="shared" si="3"/>
        <v>276</v>
      </c>
    </row>
    <row r="239" spans="1:5" x14ac:dyDescent="0.25">
      <c r="A239" t="s">
        <v>65</v>
      </c>
      <c r="B239" t="s">
        <v>35</v>
      </c>
      <c r="C239">
        <v>2</v>
      </c>
      <c r="D239" s="3">
        <v>150</v>
      </c>
      <c r="E239" s="3">
        <f t="shared" si="3"/>
        <v>300</v>
      </c>
    </row>
    <row r="240" spans="1:5" x14ac:dyDescent="0.25">
      <c r="A240" t="s">
        <v>65</v>
      </c>
      <c r="B240" t="s">
        <v>15</v>
      </c>
      <c r="C240">
        <v>3</v>
      </c>
      <c r="D240" s="3">
        <v>60</v>
      </c>
      <c r="E240" s="3">
        <f t="shared" si="3"/>
        <v>180</v>
      </c>
    </row>
    <row r="241" spans="1:5" x14ac:dyDescent="0.25">
      <c r="A241" t="s">
        <v>65</v>
      </c>
      <c r="B241" t="s">
        <v>41</v>
      </c>
      <c r="C241">
        <v>2</v>
      </c>
      <c r="D241" s="3">
        <v>67.5</v>
      </c>
      <c r="E241" s="3">
        <f t="shared" si="3"/>
        <v>135</v>
      </c>
    </row>
    <row r="242" spans="1:5" x14ac:dyDescent="0.25">
      <c r="A242" t="s">
        <v>65</v>
      </c>
      <c r="B242" t="s">
        <v>26</v>
      </c>
      <c r="C242">
        <v>3</v>
      </c>
      <c r="D242" s="3">
        <v>49</v>
      </c>
      <c r="E242" s="3">
        <f t="shared" si="3"/>
        <v>147</v>
      </c>
    </row>
    <row r="243" spans="1:5" x14ac:dyDescent="0.25">
      <c r="A243" t="s">
        <v>65</v>
      </c>
      <c r="B243" t="s">
        <v>23</v>
      </c>
      <c r="C243">
        <v>3</v>
      </c>
      <c r="D243" s="3">
        <v>47</v>
      </c>
      <c r="E243" s="3">
        <f t="shared" si="3"/>
        <v>141</v>
      </c>
    </row>
    <row r="244" spans="1:5" x14ac:dyDescent="0.25">
      <c r="A244" t="s">
        <v>65</v>
      </c>
      <c r="B244" t="s">
        <v>25</v>
      </c>
      <c r="C244">
        <v>1</v>
      </c>
      <c r="D244" s="3">
        <v>100</v>
      </c>
      <c r="E244" s="3">
        <f t="shared" si="3"/>
        <v>100</v>
      </c>
    </row>
    <row r="245" spans="1:5" x14ac:dyDescent="0.25">
      <c r="A245" t="s">
        <v>65</v>
      </c>
      <c r="B245" t="s">
        <v>37</v>
      </c>
      <c r="C245">
        <v>2</v>
      </c>
      <c r="D245" s="3">
        <v>41.666666666666664</v>
      </c>
      <c r="E245" s="3">
        <f t="shared" si="3"/>
        <v>83.333333333333329</v>
      </c>
    </row>
    <row r="246" spans="1:5" x14ac:dyDescent="0.25">
      <c r="A246" t="s">
        <v>67</v>
      </c>
      <c r="B246" t="s">
        <v>26</v>
      </c>
      <c r="C246">
        <v>162</v>
      </c>
      <c r="D246" s="3">
        <v>64.749226006191947</v>
      </c>
      <c r="E246" s="3">
        <f t="shared" si="3"/>
        <v>10489.374613003096</v>
      </c>
    </row>
    <row r="247" spans="1:5" x14ac:dyDescent="0.25">
      <c r="A247" t="s">
        <v>67</v>
      </c>
      <c r="B247" t="s">
        <v>25</v>
      </c>
      <c r="C247">
        <v>105</v>
      </c>
      <c r="D247" s="3">
        <v>92.890476190476193</v>
      </c>
      <c r="E247" s="3">
        <f t="shared" si="3"/>
        <v>9753.5</v>
      </c>
    </row>
    <row r="248" spans="1:5" x14ac:dyDescent="0.25">
      <c r="A248" t="s">
        <v>67</v>
      </c>
      <c r="B248" t="s">
        <v>28</v>
      </c>
      <c r="C248">
        <v>19</v>
      </c>
      <c r="D248" s="3">
        <v>91.578947368421055</v>
      </c>
      <c r="E248" s="3">
        <f t="shared" si="3"/>
        <v>1740</v>
      </c>
    </row>
    <row r="249" spans="1:5" x14ac:dyDescent="0.25">
      <c r="A249" t="s">
        <v>67</v>
      </c>
      <c r="B249" t="s">
        <v>27</v>
      </c>
      <c r="C249">
        <v>11</v>
      </c>
      <c r="D249" s="3">
        <v>143.33333333333334</v>
      </c>
      <c r="E249" s="3">
        <f t="shared" si="3"/>
        <v>1576.6666666666667</v>
      </c>
    </row>
    <row r="250" spans="1:5" x14ac:dyDescent="0.25">
      <c r="A250" t="s">
        <v>67</v>
      </c>
      <c r="B250" t="s">
        <v>31</v>
      </c>
      <c r="C250">
        <v>5</v>
      </c>
      <c r="D250" s="3">
        <v>103</v>
      </c>
      <c r="E250" s="3">
        <f t="shared" si="3"/>
        <v>515</v>
      </c>
    </row>
    <row r="251" spans="1:5" x14ac:dyDescent="0.25">
      <c r="A251" t="s">
        <v>67</v>
      </c>
      <c r="B251" t="s">
        <v>38</v>
      </c>
      <c r="C251">
        <v>3</v>
      </c>
      <c r="D251" s="3">
        <v>166</v>
      </c>
      <c r="E251" s="3">
        <f t="shared" si="3"/>
        <v>498</v>
      </c>
    </row>
    <row r="252" spans="1:5" x14ac:dyDescent="0.25">
      <c r="A252" t="s">
        <v>67</v>
      </c>
      <c r="B252" t="s">
        <v>22</v>
      </c>
      <c r="C252">
        <v>2</v>
      </c>
      <c r="D252" s="3">
        <v>115</v>
      </c>
      <c r="E252" s="3">
        <f t="shared" si="3"/>
        <v>230</v>
      </c>
    </row>
    <row r="253" spans="1:5" x14ac:dyDescent="0.25">
      <c r="A253" t="s">
        <v>67</v>
      </c>
      <c r="B253" t="s">
        <v>30</v>
      </c>
      <c r="C253">
        <v>4</v>
      </c>
      <c r="D253" s="3">
        <v>37.428571428571431</v>
      </c>
      <c r="E253" s="3">
        <f t="shared" si="3"/>
        <v>149.71428571428572</v>
      </c>
    </row>
    <row r="254" spans="1:5" x14ac:dyDescent="0.25">
      <c r="A254" t="s">
        <v>67</v>
      </c>
      <c r="B254" t="s">
        <v>36</v>
      </c>
      <c r="C254">
        <v>1</v>
      </c>
      <c r="D254" s="3">
        <v>80</v>
      </c>
      <c r="E254" s="3">
        <f t="shared" si="3"/>
        <v>80</v>
      </c>
    </row>
    <row r="255" spans="1:5" x14ac:dyDescent="0.25">
      <c r="A255" t="s">
        <v>68</v>
      </c>
      <c r="B255" t="s">
        <v>7</v>
      </c>
      <c r="C255">
        <v>172</v>
      </c>
      <c r="D255" s="3">
        <v>141.30612244897958</v>
      </c>
      <c r="E255" s="3">
        <f t="shared" si="3"/>
        <v>24304.653061224486</v>
      </c>
    </row>
    <row r="256" spans="1:5" x14ac:dyDescent="0.25">
      <c r="A256" t="s">
        <v>69</v>
      </c>
      <c r="B256" t="s">
        <v>36</v>
      </c>
      <c r="C256">
        <v>16</v>
      </c>
      <c r="D256" s="3">
        <v>1045.90625</v>
      </c>
      <c r="E256" s="3">
        <f t="shared" si="3"/>
        <v>16734.5</v>
      </c>
    </row>
    <row r="257" spans="1:5" x14ac:dyDescent="0.25">
      <c r="A257" t="s">
        <v>69</v>
      </c>
      <c r="B257" t="s">
        <v>31</v>
      </c>
      <c r="C257">
        <v>2</v>
      </c>
      <c r="D257" s="3">
        <v>898.25</v>
      </c>
      <c r="E257" s="3">
        <f t="shared" si="3"/>
        <v>1796.5</v>
      </c>
    </row>
    <row r="258" spans="1:5" x14ac:dyDescent="0.25">
      <c r="A258" t="s">
        <v>69</v>
      </c>
      <c r="B258" t="s">
        <v>28</v>
      </c>
      <c r="C258">
        <v>2</v>
      </c>
      <c r="D258" s="3">
        <v>474.25</v>
      </c>
      <c r="E258" s="3">
        <f t="shared" ref="E258:E321" si="4">D258*C258</f>
        <v>948.5</v>
      </c>
    </row>
    <row r="259" spans="1:5" x14ac:dyDescent="0.25">
      <c r="A259" t="s">
        <v>69</v>
      </c>
      <c r="B259" t="s">
        <v>35</v>
      </c>
      <c r="C259">
        <v>1</v>
      </c>
      <c r="D259" s="3">
        <v>749</v>
      </c>
      <c r="E259" s="3">
        <f t="shared" si="4"/>
        <v>749</v>
      </c>
    </row>
    <row r="260" spans="1:5" x14ac:dyDescent="0.25">
      <c r="A260" t="s">
        <v>69</v>
      </c>
      <c r="B260" t="s">
        <v>42</v>
      </c>
      <c r="C260">
        <v>2</v>
      </c>
      <c r="D260" s="3">
        <v>335</v>
      </c>
      <c r="E260" s="3">
        <f t="shared" si="4"/>
        <v>670</v>
      </c>
    </row>
    <row r="261" spans="1:5" x14ac:dyDescent="0.25">
      <c r="A261" t="s">
        <v>69</v>
      </c>
      <c r="B261" t="s">
        <v>30</v>
      </c>
      <c r="C261">
        <v>2</v>
      </c>
      <c r="D261" s="3">
        <v>465.33333333333331</v>
      </c>
      <c r="E261" s="3">
        <f t="shared" si="4"/>
        <v>930.66666666666663</v>
      </c>
    </row>
    <row r="262" spans="1:5" x14ac:dyDescent="0.25">
      <c r="A262" t="s">
        <v>69</v>
      </c>
      <c r="B262" t="s">
        <v>25</v>
      </c>
      <c r="C262">
        <v>1</v>
      </c>
      <c r="D262" s="3">
        <v>500</v>
      </c>
      <c r="E262" s="3">
        <f t="shared" si="4"/>
        <v>500</v>
      </c>
    </row>
    <row r="263" spans="1:5" x14ac:dyDescent="0.25">
      <c r="A263" t="s">
        <v>69</v>
      </c>
      <c r="B263" t="s">
        <v>27</v>
      </c>
      <c r="C263">
        <v>1</v>
      </c>
      <c r="D263" s="3">
        <v>220</v>
      </c>
      <c r="E263" s="3">
        <f t="shared" si="4"/>
        <v>220</v>
      </c>
    </row>
    <row r="264" spans="1:5" x14ac:dyDescent="0.25">
      <c r="A264" t="s">
        <v>70</v>
      </c>
      <c r="B264" t="s">
        <v>22</v>
      </c>
      <c r="C264">
        <v>154</v>
      </c>
      <c r="D264" s="3">
        <v>123.6970684039088</v>
      </c>
      <c r="E264" s="3">
        <f t="shared" si="4"/>
        <v>19049.348534201956</v>
      </c>
    </row>
    <row r="265" spans="1:5" x14ac:dyDescent="0.25">
      <c r="A265" t="s">
        <v>70</v>
      </c>
      <c r="B265" t="s">
        <v>36</v>
      </c>
      <c r="C265">
        <v>7</v>
      </c>
      <c r="D265" s="3">
        <v>119.92307692307692</v>
      </c>
      <c r="E265" s="3">
        <f t="shared" si="4"/>
        <v>839.46153846153845</v>
      </c>
    </row>
    <row r="266" spans="1:5" x14ac:dyDescent="0.25">
      <c r="A266" t="s">
        <v>71</v>
      </c>
      <c r="B266" t="s">
        <v>22</v>
      </c>
      <c r="C266">
        <v>21</v>
      </c>
      <c r="D266" s="3">
        <v>235.42857142857142</v>
      </c>
      <c r="E266" s="3">
        <f t="shared" si="4"/>
        <v>4944</v>
      </c>
    </row>
    <row r="267" spans="1:5" x14ac:dyDescent="0.25">
      <c r="A267" t="s">
        <v>71</v>
      </c>
      <c r="B267" t="s">
        <v>25</v>
      </c>
      <c r="C267">
        <v>17</v>
      </c>
      <c r="D267" s="3">
        <v>277.88235294117646</v>
      </c>
      <c r="E267" s="3">
        <f t="shared" si="4"/>
        <v>4724</v>
      </c>
    </row>
    <row r="268" spans="1:5" x14ac:dyDescent="0.25">
      <c r="A268" t="s">
        <v>71</v>
      </c>
      <c r="B268" t="s">
        <v>26</v>
      </c>
      <c r="C268">
        <v>19</v>
      </c>
      <c r="D268" s="3">
        <v>135.62162162162161</v>
      </c>
      <c r="E268" s="3">
        <f t="shared" si="4"/>
        <v>2576.8108108108108</v>
      </c>
    </row>
    <row r="269" spans="1:5" x14ac:dyDescent="0.25">
      <c r="A269" t="s">
        <v>71</v>
      </c>
      <c r="B269" t="s">
        <v>28</v>
      </c>
      <c r="C269">
        <v>11</v>
      </c>
      <c r="D269" s="3">
        <v>227.0952380952381</v>
      </c>
      <c r="E269" s="3">
        <f t="shared" si="4"/>
        <v>2498.0476190476193</v>
      </c>
    </row>
    <row r="270" spans="1:5" x14ac:dyDescent="0.25">
      <c r="A270" t="s">
        <v>71</v>
      </c>
      <c r="B270" t="s">
        <v>35</v>
      </c>
      <c r="C270">
        <v>8</v>
      </c>
      <c r="D270" s="3">
        <v>284.3125</v>
      </c>
      <c r="E270" s="3">
        <f t="shared" si="4"/>
        <v>2274.5</v>
      </c>
    </row>
    <row r="271" spans="1:5" x14ac:dyDescent="0.25">
      <c r="A271" t="s">
        <v>71</v>
      </c>
      <c r="B271" t="s">
        <v>52</v>
      </c>
      <c r="C271">
        <v>2</v>
      </c>
      <c r="D271" s="3">
        <v>650</v>
      </c>
      <c r="E271" s="3">
        <f t="shared" si="4"/>
        <v>1300</v>
      </c>
    </row>
    <row r="272" spans="1:5" x14ac:dyDescent="0.25">
      <c r="A272" t="s">
        <v>71</v>
      </c>
      <c r="B272" t="s">
        <v>36</v>
      </c>
      <c r="C272">
        <v>3</v>
      </c>
      <c r="D272" s="3">
        <v>338</v>
      </c>
      <c r="E272" s="3">
        <f t="shared" si="4"/>
        <v>1014</v>
      </c>
    </row>
    <row r="273" spans="1:5" x14ac:dyDescent="0.25">
      <c r="A273" t="s">
        <v>71</v>
      </c>
      <c r="B273" t="s">
        <v>30</v>
      </c>
      <c r="C273">
        <v>4</v>
      </c>
      <c r="D273" s="3">
        <v>96.25</v>
      </c>
      <c r="E273" s="3">
        <f t="shared" si="4"/>
        <v>385</v>
      </c>
    </row>
    <row r="274" spans="1:5" x14ac:dyDescent="0.25">
      <c r="A274" t="s">
        <v>71</v>
      </c>
      <c r="B274" t="s">
        <v>39</v>
      </c>
      <c r="C274">
        <v>1</v>
      </c>
      <c r="D274" s="3">
        <v>200</v>
      </c>
      <c r="E274" s="3">
        <f t="shared" si="4"/>
        <v>200</v>
      </c>
    </row>
    <row r="275" spans="1:5" x14ac:dyDescent="0.25">
      <c r="A275" t="s">
        <v>71</v>
      </c>
      <c r="B275" t="s">
        <v>29</v>
      </c>
      <c r="C275">
        <v>1</v>
      </c>
      <c r="D275" s="3">
        <v>80</v>
      </c>
      <c r="E275" s="3">
        <f t="shared" si="4"/>
        <v>80</v>
      </c>
    </row>
    <row r="276" spans="1:5" x14ac:dyDescent="0.25">
      <c r="A276" t="s">
        <v>72</v>
      </c>
      <c r="B276" t="s">
        <v>22</v>
      </c>
      <c r="C276">
        <v>22</v>
      </c>
      <c r="D276" s="3">
        <v>291.59090909090907</v>
      </c>
      <c r="E276" s="3">
        <f t="shared" si="4"/>
        <v>6414.9999999999991</v>
      </c>
    </row>
    <row r="277" spans="1:5" x14ac:dyDescent="0.25">
      <c r="A277" t="s">
        <v>72</v>
      </c>
      <c r="B277" t="s">
        <v>31</v>
      </c>
      <c r="C277">
        <v>6</v>
      </c>
      <c r="D277" s="3">
        <v>626.91666666666663</v>
      </c>
      <c r="E277" s="3">
        <f t="shared" si="4"/>
        <v>3761.5</v>
      </c>
    </row>
    <row r="278" spans="1:5" x14ac:dyDescent="0.25">
      <c r="A278" t="s">
        <v>72</v>
      </c>
      <c r="B278" t="s">
        <v>73</v>
      </c>
      <c r="C278">
        <v>2</v>
      </c>
      <c r="D278" s="3">
        <v>969</v>
      </c>
      <c r="E278" s="3">
        <f t="shared" si="4"/>
        <v>1938</v>
      </c>
    </row>
    <row r="279" spans="1:5" x14ac:dyDescent="0.25">
      <c r="A279" t="s">
        <v>72</v>
      </c>
      <c r="B279" t="s">
        <v>6</v>
      </c>
      <c r="C279">
        <v>3</v>
      </c>
      <c r="D279" s="3">
        <v>582</v>
      </c>
      <c r="E279" s="3">
        <f t="shared" si="4"/>
        <v>1746</v>
      </c>
    </row>
    <row r="280" spans="1:5" x14ac:dyDescent="0.25">
      <c r="A280" t="s">
        <v>72</v>
      </c>
      <c r="B280" t="s">
        <v>35</v>
      </c>
      <c r="C280">
        <v>4</v>
      </c>
      <c r="D280" s="3">
        <v>337.5</v>
      </c>
      <c r="E280" s="3">
        <f t="shared" si="4"/>
        <v>1350</v>
      </c>
    </row>
    <row r="281" spans="1:5" x14ac:dyDescent="0.25">
      <c r="A281" t="s">
        <v>72</v>
      </c>
      <c r="B281" t="s">
        <v>9</v>
      </c>
      <c r="C281">
        <v>2</v>
      </c>
      <c r="D281" s="3">
        <v>800</v>
      </c>
      <c r="E281" s="3">
        <f t="shared" si="4"/>
        <v>1600</v>
      </c>
    </row>
    <row r="282" spans="1:5" x14ac:dyDescent="0.25">
      <c r="A282" t="s">
        <v>72</v>
      </c>
      <c r="B282" t="s">
        <v>36</v>
      </c>
      <c r="C282">
        <v>1</v>
      </c>
      <c r="D282" s="3">
        <v>844</v>
      </c>
      <c r="E282" s="3">
        <f t="shared" si="4"/>
        <v>844</v>
      </c>
    </row>
    <row r="283" spans="1:5" x14ac:dyDescent="0.25">
      <c r="A283" t="s">
        <v>72</v>
      </c>
      <c r="B283" t="s">
        <v>7</v>
      </c>
      <c r="C283">
        <v>4</v>
      </c>
      <c r="D283" s="3">
        <v>217.14285714285714</v>
      </c>
      <c r="E283" s="3">
        <f t="shared" si="4"/>
        <v>868.57142857142856</v>
      </c>
    </row>
    <row r="284" spans="1:5" x14ac:dyDescent="0.25">
      <c r="A284" t="s">
        <v>72</v>
      </c>
      <c r="B284" t="s">
        <v>25</v>
      </c>
      <c r="C284">
        <v>1</v>
      </c>
      <c r="D284" s="3">
        <v>444</v>
      </c>
      <c r="E284" s="3">
        <f t="shared" si="4"/>
        <v>444</v>
      </c>
    </row>
    <row r="285" spans="1:5" x14ac:dyDescent="0.25">
      <c r="A285" t="s">
        <v>72</v>
      </c>
      <c r="B285" t="s">
        <v>30</v>
      </c>
      <c r="C285">
        <v>1</v>
      </c>
      <c r="D285" s="3">
        <v>150</v>
      </c>
      <c r="E285" s="3">
        <f t="shared" si="4"/>
        <v>150</v>
      </c>
    </row>
    <row r="286" spans="1:5" x14ac:dyDescent="0.25">
      <c r="A286" t="s">
        <v>74</v>
      </c>
      <c r="B286" t="s">
        <v>10</v>
      </c>
      <c r="C286">
        <v>179</v>
      </c>
      <c r="D286" s="3">
        <v>92.13128491620111</v>
      </c>
      <c r="E286" s="3">
        <f t="shared" si="4"/>
        <v>16491.5</v>
      </c>
    </row>
    <row r="287" spans="1:5" x14ac:dyDescent="0.25">
      <c r="A287" t="s">
        <v>74</v>
      </c>
      <c r="B287" t="s">
        <v>8</v>
      </c>
      <c r="C287">
        <v>13</v>
      </c>
      <c r="D287" s="3">
        <v>111.2</v>
      </c>
      <c r="E287" s="3">
        <f t="shared" si="4"/>
        <v>1445.6000000000001</v>
      </c>
    </row>
    <row r="288" spans="1:5" x14ac:dyDescent="0.25">
      <c r="A288" t="s">
        <v>74</v>
      </c>
      <c r="B288" t="s">
        <v>16</v>
      </c>
      <c r="C288">
        <v>2</v>
      </c>
      <c r="D288" s="3">
        <v>15</v>
      </c>
      <c r="E288" s="3">
        <f t="shared" si="4"/>
        <v>30</v>
      </c>
    </row>
    <row r="289" spans="1:5" x14ac:dyDescent="0.25">
      <c r="A289" t="s">
        <v>75</v>
      </c>
      <c r="B289" t="s">
        <v>6</v>
      </c>
      <c r="C289">
        <v>25</v>
      </c>
      <c r="D289" s="3">
        <v>444.44</v>
      </c>
      <c r="E289" s="3">
        <f t="shared" si="4"/>
        <v>11111</v>
      </c>
    </row>
    <row r="290" spans="1:5" x14ac:dyDescent="0.25">
      <c r="A290" t="s">
        <v>75</v>
      </c>
      <c r="B290" t="s">
        <v>9</v>
      </c>
      <c r="C290">
        <v>5</v>
      </c>
      <c r="D290" s="3">
        <v>491.11111111111109</v>
      </c>
      <c r="E290" s="3">
        <f t="shared" si="4"/>
        <v>2455.5555555555557</v>
      </c>
    </row>
    <row r="291" spans="1:5" x14ac:dyDescent="0.25">
      <c r="A291" t="s">
        <v>75</v>
      </c>
      <c r="B291" t="s">
        <v>13</v>
      </c>
      <c r="C291">
        <v>5</v>
      </c>
      <c r="D291" s="3">
        <v>411</v>
      </c>
      <c r="E291" s="3">
        <f t="shared" si="4"/>
        <v>2055</v>
      </c>
    </row>
    <row r="292" spans="1:5" x14ac:dyDescent="0.25">
      <c r="A292" t="s">
        <v>75</v>
      </c>
      <c r="B292" t="s">
        <v>7</v>
      </c>
      <c r="C292">
        <v>7</v>
      </c>
      <c r="D292" s="3">
        <v>152.69230769230768</v>
      </c>
      <c r="E292" s="3">
        <f t="shared" si="4"/>
        <v>1068.8461538461538</v>
      </c>
    </row>
    <row r="293" spans="1:5" x14ac:dyDescent="0.25">
      <c r="A293" t="s">
        <v>75</v>
      </c>
      <c r="B293" t="s">
        <v>11</v>
      </c>
      <c r="C293">
        <v>2</v>
      </c>
      <c r="D293" s="3">
        <v>466.66666666666669</v>
      </c>
      <c r="E293" s="3">
        <f t="shared" si="4"/>
        <v>933.33333333333337</v>
      </c>
    </row>
    <row r="294" spans="1:5" x14ac:dyDescent="0.25">
      <c r="A294" t="s">
        <v>76</v>
      </c>
      <c r="B294" t="s">
        <v>25</v>
      </c>
      <c r="C294">
        <v>11</v>
      </c>
      <c r="D294" s="3">
        <v>320.90476190476193</v>
      </c>
      <c r="E294" s="3">
        <f t="shared" si="4"/>
        <v>3529.9523809523812</v>
      </c>
    </row>
    <row r="295" spans="1:5" x14ac:dyDescent="0.25">
      <c r="A295" t="s">
        <v>76</v>
      </c>
      <c r="B295" t="s">
        <v>27</v>
      </c>
      <c r="C295">
        <v>5</v>
      </c>
      <c r="D295" s="3">
        <v>509.6</v>
      </c>
      <c r="E295" s="3">
        <f t="shared" si="4"/>
        <v>2548</v>
      </c>
    </row>
    <row r="296" spans="1:5" x14ac:dyDescent="0.25">
      <c r="A296" t="s">
        <v>76</v>
      </c>
      <c r="B296" t="s">
        <v>26</v>
      </c>
      <c r="C296">
        <v>10</v>
      </c>
      <c r="D296" s="3">
        <v>224.95</v>
      </c>
      <c r="E296" s="3">
        <f t="shared" si="4"/>
        <v>2249.5</v>
      </c>
    </row>
    <row r="297" spans="1:5" x14ac:dyDescent="0.25">
      <c r="A297" t="s">
        <v>76</v>
      </c>
      <c r="B297" t="s">
        <v>31</v>
      </c>
      <c r="C297">
        <v>3</v>
      </c>
      <c r="D297" s="3">
        <v>566</v>
      </c>
      <c r="E297" s="3">
        <f t="shared" si="4"/>
        <v>1698</v>
      </c>
    </row>
    <row r="298" spans="1:5" x14ac:dyDescent="0.25">
      <c r="A298" t="s">
        <v>76</v>
      </c>
      <c r="B298" t="s">
        <v>22</v>
      </c>
      <c r="C298">
        <v>7</v>
      </c>
      <c r="D298" s="3">
        <v>213.07692307692307</v>
      </c>
      <c r="E298" s="3">
        <f t="shared" si="4"/>
        <v>1491.5384615384614</v>
      </c>
    </row>
    <row r="299" spans="1:5" x14ac:dyDescent="0.25">
      <c r="A299" t="s">
        <v>76</v>
      </c>
      <c r="B299" t="s">
        <v>38</v>
      </c>
      <c r="C299">
        <v>2</v>
      </c>
      <c r="D299" s="3">
        <v>832.33333333333337</v>
      </c>
      <c r="E299" s="3">
        <f t="shared" si="4"/>
        <v>1664.6666666666667</v>
      </c>
    </row>
    <row r="300" spans="1:5" x14ac:dyDescent="0.25">
      <c r="A300" t="s">
        <v>76</v>
      </c>
      <c r="B300" t="s">
        <v>6</v>
      </c>
      <c r="C300">
        <v>2</v>
      </c>
      <c r="D300" s="3">
        <v>460</v>
      </c>
      <c r="E300" s="3">
        <f t="shared" si="4"/>
        <v>920</v>
      </c>
    </row>
    <row r="301" spans="1:5" x14ac:dyDescent="0.25">
      <c r="A301" t="s">
        <v>76</v>
      </c>
      <c r="B301" t="s">
        <v>8</v>
      </c>
      <c r="C301">
        <v>5</v>
      </c>
      <c r="D301" s="3">
        <v>197.77777777777777</v>
      </c>
      <c r="E301" s="3">
        <f t="shared" si="4"/>
        <v>988.88888888888891</v>
      </c>
    </row>
    <row r="302" spans="1:5" x14ac:dyDescent="0.25">
      <c r="A302" t="s">
        <v>76</v>
      </c>
      <c r="B302" t="s">
        <v>13</v>
      </c>
      <c r="C302">
        <v>2</v>
      </c>
      <c r="D302" s="3">
        <v>435</v>
      </c>
      <c r="E302" s="3">
        <f t="shared" si="4"/>
        <v>870</v>
      </c>
    </row>
    <row r="303" spans="1:5" x14ac:dyDescent="0.25">
      <c r="A303" t="s">
        <v>76</v>
      </c>
      <c r="B303" t="s">
        <v>35</v>
      </c>
      <c r="C303">
        <v>2</v>
      </c>
      <c r="D303" s="3">
        <v>250</v>
      </c>
      <c r="E303" s="3">
        <f t="shared" si="4"/>
        <v>500</v>
      </c>
    </row>
    <row r="304" spans="1:5" x14ac:dyDescent="0.25">
      <c r="A304" t="s">
        <v>76</v>
      </c>
      <c r="B304" t="s">
        <v>30</v>
      </c>
      <c r="C304">
        <v>2</v>
      </c>
      <c r="D304" s="3">
        <v>200</v>
      </c>
      <c r="E304" s="3">
        <f t="shared" si="4"/>
        <v>400</v>
      </c>
    </row>
    <row r="305" spans="1:5" x14ac:dyDescent="0.25">
      <c r="A305" t="s">
        <v>76</v>
      </c>
      <c r="B305" t="s">
        <v>28</v>
      </c>
      <c r="C305">
        <v>2</v>
      </c>
      <c r="D305" s="3">
        <v>103.33333333333333</v>
      </c>
      <c r="E305" s="3">
        <f t="shared" si="4"/>
        <v>206.66666666666666</v>
      </c>
    </row>
    <row r="306" spans="1:5" x14ac:dyDescent="0.25">
      <c r="A306" t="s">
        <v>76</v>
      </c>
      <c r="B306" t="s">
        <v>16</v>
      </c>
      <c r="C306">
        <v>2</v>
      </c>
      <c r="D306" s="3">
        <v>80</v>
      </c>
      <c r="E306" s="3">
        <f t="shared" si="4"/>
        <v>160</v>
      </c>
    </row>
    <row r="307" spans="1:5" x14ac:dyDescent="0.25">
      <c r="A307" t="s">
        <v>77</v>
      </c>
      <c r="B307" t="s">
        <v>27</v>
      </c>
      <c r="C307">
        <v>17</v>
      </c>
      <c r="D307" s="3">
        <v>339.30303030303031</v>
      </c>
      <c r="E307" s="3">
        <f t="shared" si="4"/>
        <v>5768.151515151515</v>
      </c>
    </row>
    <row r="308" spans="1:5" x14ac:dyDescent="0.25">
      <c r="A308" t="s">
        <v>77</v>
      </c>
      <c r="B308" t="s">
        <v>38</v>
      </c>
      <c r="C308">
        <v>11</v>
      </c>
      <c r="D308" s="3">
        <v>456.04761904761904</v>
      </c>
      <c r="E308" s="3">
        <f t="shared" si="4"/>
        <v>5016.5238095238092</v>
      </c>
    </row>
    <row r="309" spans="1:5" x14ac:dyDescent="0.25">
      <c r="A309" t="s">
        <v>77</v>
      </c>
      <c r="B309" t="s">
        <v>13</v>
      </c>
      <c r="C309">
        <v>9</v>
      </c>
      <c r="D309" s="3">
        <v>375.1764705882353</v>
      </c>
      <c r="E309" s="3">
        <f t="shared" si="4"/>
        <v>3376.5882352941176</v>
      </c>
    </row>
    <row r="310" spans="1:5" x14ac:dyDescent="0.25">
      <c r="A310" t="s">
        <v>77</v>
      </c>
      <c r="B310" t="s">
        <v>31</v>
      </c>
      <c r="C310">
        <v>4</v>
      </c>
      <c r="D310" s="3">
        <v>300</v>
      </c>
      <c r="E310" s="3">
        <f t="shared" si="4"/>
        <v>1200</v>
      </c>
    </row>
    <row r="311" spans="1:5" x14ac:dyDescent="0.25">
      <c r="A311" t="s">
        <v>77</v>
      </c>
      <c r="B311" t="s">
        <v>11</v>
      </c>
      <c r="C311">
        <v>2</v>
      </c>
      <c r="D311" s="3">
        <v>402.5</v>
      </c>
      <c r="E311" s="3">
        <f t="shared" si="4"/>
        <v>805</v>
      </c>
    </row>
    <row r="312" spans="1:5" x14ac:dyDescent="0.25">
      <c r="A312" t="s">
        <v>77</v>
      </c>
      <c r="B312" t="s">
        <v>36</v>
      </c>
      <c r="C312">
        <v>2</v>
      </c>
      <c r="D312" s="3">
        <v>399</v>
      </c>
      <c r="E312" s="3">
        <f t="shared" si="4"/>
        <v>798</v>
      </c>
    </row>
    <row r="313" spans="1:5" x14ac:dyDescent="0.25">
      <c r="A313" t="s">
        <v>78</v>
      </c>
      <c r="B313" t="s">
        <v>38</v>
      </c>
      <c r="C313">
        <v>5</v>
      </c>
      <c r="D313" s="3">
        <v>731.88888888888891</v>
      </c>
      <c r="E313" s="3">
        <f t="shared" si="4"/>
        <v>3659.4444444444443</v>
      </c>
    </row>
    <row r="314" spans="1:5" x14ac:dyDescent="0.25">
      <c r="A314" t="s">
        <v>78</v>
      </c>
      <c r="B314" t="s">
        <v>22</v>
      </c>
      <c r="C314">
        <v>14</v>
      </c>
      <c r="D314" s="3">
        <v>226.75</v>
      </c>
      <c r="E314" s="3">
        <f t="shared" si="4"/>
        <v>3174.5</v>
      </c>
    </row>
    <row r="315" spans="1:5" x14ac:dyDescent="0.25">
      <c r="A315" t="s">
        <v>78</v>
      </c>
      <c r="B315" t="s">
        <v>36</v>
      </c>
      <c r="C315">
        <v>6</v>
      </c>
      <c r="D315" s="3">
        <v>485.16666666666669</v>
      </c>
      <c r="E315" s="3">
        <f t="shared" si="4"/>
        <v>2911</v>
      </c>
    </row>
    <row r="316" spans="1:5" x14ac:dyDescent="0.25">
      <c r="A316" t="s">
        <v>78</v>
      </c>
      <c r="B316" t="s">
        <v>28</v>
      </c>
      <c r="C316">
        <v>8</v>
      </c>
      <c r="D316" s="3">
        <v>272.4375</v>
      </c>
      <c r="E316" s="3">
        <f t="shared" si="4"/>
        <v>2179.5</v>
      </c>
    </row>
    <row r="317" spans="1:5" x14ac:dyDescent="0.25">
      <c r="A317" t="s">
        <v>78</v>
      </c>
      <c r="B317" t="s">
        <v>27</v>
      </c>
      <c r="C317">
        <v>3</v>
      </c>
      <c r="D317" s="3">
        <v>557.66666666666663</v>
      </c>
      <c r="E317" s="3">
        <f t="shared" si="4"/>
        <v>1673</v>
      </c>
    </row>
    <row r="318" spans="1:5" x14ac:dyDescent="0.25">
      <c r="A318" t="s">
        <v>78</v>
      </c>
      <c r="B318" t="s">
        <v>25</v>
      </c>
      <c r="C318">
        <v>3</v>
      </c>
      <c r="D318" s="3">
        <v>281.66666666666669</v>
      </c>
      <c r="E318" s="3">
        <f t="shared" si="4"/>
        <v>845</v>
      </c>
    </row>
    <row r="319" spans="1:5" x14ac:dyDescent="0.25">
      <c r="A319" t="s">
        <v>78</v>
      </c>
      <c r="B319" t="s">
        <v>31</v>
      </c>
      <c r="C319">
        <v>2</v>
      </c>
      <c r="D319" s="3">
        <v>470</v>
      </c>
      <c r="E319" s="3">
        <f t="shared" si="4"/>
        <v>940</v>
      </c>
    </row>
    <row r="320" spans="1:5" x14ac:dyDescent="0.25">
      <c r="A320" t="s">
        <v>78</v>
      </c>
      <c r="B320" t="s">
        <v>26</v>
      </c>
      <c r="C320">
        <v>3</v>
      </c>
      <c r="D320" s="3">
        <v>254</v>
      </c>
      <c r="E320" s="3">
        <f t="shared" si="4"/>
        <v>762</v>
      </c>
    </row>
    <row r="321" spans="1:5" x14ac:dyDescent="0.25">
      <c r="A321" t="s">
        <v>78</v>
      </c>
      <c r="B321" t="s">
        <v>35</v>
      </c>
      <c r="C321">
        <v>1</v>
      </c>
      <c r="D321" s="3">
        <v>330</v>
      </c>
      <c r="E321" s="3">
        <f t="shared" si="4"/>
        <v>330</v>
      </c>
    </row>
    <row r="322" spans="1:5" x14ac:dyDescent="0.25">
      <c r="A322" t="s">
        <v>79</v>
      </c>
      <c r="B322" t="s">
        <v>13</v>
      </c>
      <c r="C322">
        <v>35</v>
      </c>
      <c r="D322" s="3">
        <v>216.79710144927537</v>
      </c>
      <c r="E322" s="3">
        <f t="shared" ref="E322:E385" si="5">D322*C322</f>
        <v>7587.898550724638</v>
      </c>
    </row>
    <row r="323" spans="1:5" x14ac:dyDescent="0.25">
      <c r="A323" t="s">
        <v>79</v>
      </c>
      <c r="B323" t="s">
        <v>6</v>
      </c>
      <c r="C323">
        <v>18</v>
      </c>
      <c r="D323" s="3">
        <v>191.8</v>
      </c>
      <c r="E323" s="3">
        <f t="shared" si="5"/>
        <v>3452.4</v>
      </c>
    </row>
    <row r="324" spans="1:5" x14ac:dyDescent="0.25">
      <c r="A324" t="s">
        <v>79</v>
      </c>
      <c r="B324" t="s">
        <v>11</v>
      </c>
      <c r="C324">
        <v>12</v>
      </c>
      <c r="D324" s="3">
        <v>191.625</v>
      </c>
      <c r="E324" s="3">
        <f t="shared" si="5"/>
        <v>2299.5</v>
      </c>
    </row>
    <row r="325" spans="1:5" x14ac:dyDescent="0.25">
      <c r="A325" t="s">
        <v>79</v>
      </c>
      <c r="B325" t="s">
        <v>38</v>
      </c>
      <c r="C325">
        <v>3</v>
      </c>
      <c r="D325" s="3">
        <v>263.33333333333331</v>
      </c>
      <c r="E325" s="3">
        <f t="shared" si="5"/>
        <v>790</v>
      </c>
    </row>
    <row r="326" spans="1:5" x14ac:dyDescent="0.25">
      <c r="A326" t="s">
        <v>79</v>
      </c>
      <c r="B326" t="s">
        <v>27</v>
      </c>
      <c r="C326">
        <v>3</v>
      </c>
      <c r="D326" s="3">
        <v>266</v>
      </c>
      <c r="E326" s="3">
        <f t="shared" si="5"/>
        <v>798</v>
      </c>
    </row>
    <row r="327" spans="1:5" x14ac:dyDescent="0.25">
      <c r="A327" t="s">
        <v>79</v>
      </c>
      <c r="B327" t="s">
        <v>12</v>
      </c>
      <c r="C327">
        <v>4</v>
      </c>
      <c r="D327" s="3">
        <v>88.571428571428569</v>
      </c>
      <c r="E327" s="3">
        <f t="shared" si="5"/>
        <v>354.28571428571428</v>
      </c>
    </row>
    <row r="328" spans="1:5" x14ac:dyDescent="0.25">
      <c r="A328" t="s">
        <v>79</v>
      </c>
      <c r="B328" t="s">
        <v>10</v>
      </c>
      <c r="C328">
        <v>5</v>
      </c>
      <c r="D328" s="3">
        <v>57</v>
      </c>
      <c r="E328" s="3">
        <f t="shared" si="5"/>
        <v>285</v>
      </c>
    </row>
    <row r="329" spans="1:5" x14ac:dyDescent="0.25">
      <c r="A329" t="s">
        <v>79</v>
      </c>
      <c r="B329" t="s">
        <v>8</v>
      </c>
      <c r="C329">
        <v>3</v>
      </c>
      <c r="D329" s="3">
        <v>92</v>
      </c>
      <c r="E329" s="3">
        <f t="shared" si="5"/>
        <v>276</v>
      </c>
    </row>
    <row r="330" spans="1:5" x14ac:dyDescent="0.25">
      <c r="A330" t="s">
        <v>79</v>
      </c>
      <c r="B330" t="s">
        <v>22</v>
      </c>
      <c r="C330">
        <v>2</v>
      </c>
      <c r="D330" s="3">
        <v>100</v>
      </c>
      <c r="E330" s="3">
        <f t="shared" si="5"/>
        <v>200</v>
      </c>
    </row>
    <row r="331" spans="1:5" x14ac:dyDescent="0.25">
      <c r="A331" t="s">
        <v>79</v>
      </c>
      <c r="B331" t="s">
        <v>36</v>
      </c>
      <c r="C331">
        <v>1</v>
      </c>
      <c r="D331" s="3">
        <v>125</v>
      </c>
      <c r="E331" s="3">
        <f t="shared" si="5"/>
        <v>125</v>
      </c>
    </row>
    <row r="332" spans="1:5" x14ac:dyDescent="0.25">
      <c r="A332" t="s">
        <v>79</v>
      </c>
      <c r="B332" t="s">
        <v>80</v>
      </c>
      <c r="C332">
        <v>4</v>
      </c>
      <c r="D332" s="3">
        <v>50</v>
      </c>
      <c r="E332" s="3">
        <f t="shared" si="5"/>
        <v>200</v>
      </c>
    </row>
    <row r="333" spans="1:5" x14ac:dyDescent="0.25">
      <c r="A333" t="s">
        <v>79</v>
      </c>
      <c r="B333" t="s">
        <v>16</v>
      </c>
      <c r="C333">
        <v>10</v>
      </c>
      <c r="D333" s="3">
        <v>24.95</v>
      </c>
      <c r="E333" s="3">
        <f t="shared" si="5"/>
        <v>249.5</v>
      </c>
    </row>
    <row r="334" spans="1:5" x14ac:dyDescent="0.25">
      <c r="A334" t="s">
        <v>79</v>
      </c>
      <c r="B334" t="s">
        <v>23</v>
      </c>
      <c r="C334">
        <v>4</v>
      </c>
      <c r="D334" s="3">
        <v>30</v>
      </c>
      <c r="E334" s="3">
        <f t="shared" si="5"/>
        <v>120</v>
      </c>
    </row>
    <row r="335" spans="1:5" x14ac:dyDescent="0.25">
      <c r="A335" t="s">
        <v>81</v>
      </c>
      <c r="B335" t="s">
        <v>6</v>
      </c>
      <c r="C335">
        <v>26</v>
      </c>
      <c r="D335" s="3">
        <v>442.25</v>
      </c>
      <c r="E335" s="3">
        <f t="shared" si="5"/>
        <v>11498.5</v>
      </c>
    </row>
    <row r="336" spans="1:5" x14ac:dyDescent="0.25">
      <c r="A336" t="s">
        <v>81</v>
      </c>
      <c r="B336" t="s">
        <v>11</v>
      </c>
      <c r="C336">
        <v>6</v>
      </c>
      <c r="D336" s="3">
        <v>539.90909090909088</v>
      </c>
      <c r="E336" s="3">
        <f t="shared" si="5"/>
        <v>3239.454545454545</v>
      </c>
    </row>
    <row r="337" spans="1:5" x14ac:dyDescent="0.25">
      <c r="A337" t="s">
        <v>81</v>
      </c>
      <c r="B337" t="s">
        <v>13</v>
      </c>
      <c r="C337">
        <v>3</v>
      </c>
      <c r="D337" s="3">
        <v>300</v>
      </c>
      <c r="E337" s="3">
        <f t="shared" si="5"/>
        <v>900</v>
      </c>
    </row>
    <row r="338" spans="1:5" x14ac:dyDescent="0.25">
      <c r="A338" t="s">
        <v>81</v>
      </c>
      <c r="B338" t="s">
        <v>16</v>
      </c>
      <c r="C338">
        <v>4</v>
      </c>
      <c r="D338" s="3">
        <v>60</v>
      </c>
      <c r="E338" s="3">
        <f t="shared" si="5"/>
        <v>240</v>
      </c>
    </row>
    <row r="339" spans="1:5" x14ac:dyDescent="0.25">
      <c r="A339" t="s">
        <v>82</v>
      </c>
      <c r="B339" t="s">
        <v>28</v>
      </c>
      <c r="C339">
        <v>132</v>
      </c>
      <c r="D339" s="3">
        <v>101.95833333333333</v>
      </c>
      <c r="E339" s="3">
        <f t="shared" si="5"/>
        <v>13458.5</v>
      </c>
    </row>
    <row r="340" spans="1:5" x14ac:dyDescent="0.25">
      <c r="A340" t="s">
        <v>82</v>
      </c>
      <c r="B340" t="s">
        <v>10</v>
      </c>
      <c r="C340">
        <v>21</v>
      </c>
      <c r="D340" s="3">
        <v>69.829268292682926</v>
      </c>
      <c r="E340" s="3">
        <f t="shared" si="5"/>
        <v>1466.4146341463415</v>
      </c>
    </row>
    <row r="341" spans="1:5" x14ac:dyDescent="0.25">
      <c r="A341" t="s">
        <v>82</v>
      </c>
      <c r="B341" t="s">
        <v>25</v>
      </c>
      <c r="C341">
        <v>2</v>
      </c>
      <c r="D341" s="3">
        <v>162.5</v>
      </c>
      <c r="E341" s="3">
        <f t="shared" si="5"/>
        <v>325</v>
      </c>
    </row>
    <row r="342" spans="1:5" x14ac:dyDescent="0.25">
      <c r="A342" t="s">
        <v>82</v>
      </c>
      <c r="B342" t="s">
        <v>14</v>
      </c>
      <c r="C342">
        <v>5</v>
      </c>
      <c r="D342" s="3">
        <v>40</v>
      </c>
      <c r="E342" s="3">
        <f t="shared" si="5"/>
        <v>200</v>
      </c>
    </row>
    <row r="343" spans="1:5" x14ac:dyDescent="0.25">
      <c r="A343" t="s">
        <v>83</v>
      </c>
      <c r="B343" t="s">
        <v>25</v>
      </c>
      <c r="C343">
        <v>61</v>
      </c>
      <c r="D343" s="3">
        <v>82.221311475409834</v>
      </c>
      <c r="E343" s="3">
        <f t="shared" si="5"/>
        <v>5015.5</v>
      </c>
    </row>
    <row r="344" spans="1:5" x14ac:dyDescent="0.25">
      <c r="A344" t="s">
        <v>83</v>
      </c>
      <c r="B344" t="s">
        <v>26</v>
      </c>
      <c r="C344">
        <v>64</v>
      </c>
      <c r="D344" s="3">
        <v>53.244094488188978</v>
      </c>
      <c r="E344" s="3">
        <f t="shared" si="5"/>
        <v>3407.6220472440946</v>
      </c>
    </row>
    <row r="345" spans="1:5" x14ac:dyDescent="0.25">
      <c r="A345" t="s">
        <v>83</v>
      </c>
      <c r="B345" t="s">
        <v>31</v>
      </c>
      <c r="C345">
        <v>12</v>
      </c>
      <c r="D345" s="3">
        <v>144.95833333333334</v>
      </c>
      <c r="E345" s="3">
        <f t="shared" si="5"/>
        <v>1739.5</v>
      </c>
    </row>
    <row r="346" spans="1:5" x14ac:dyDescent="0.25">
      <c r="A346" t="s">
        <v>83</v>
      </c>
      <c r="B346" t="s">
        <v>27</v>
      </c>
      <c r="C346">
        <v>9</v>
      </c>
      <c r="D346" s="3">
        <v>149.29411764705881</v>
      </c>
      <c r="E346" s="3">
        <f t="shared" si="5"/>
        <v>1343.6470588235293</v>
      </c>
    </row>
    <row r="347" spans="1:5" x14ac:dyDescent="0.25">
      <c r="A347" t="s">
        <v>83</v>
      </c>
      <c r="B347" t="s">
        <v>52</v>
      </c>
      <c r="C347">
        <v>4</v>
      </c>
      <c r="D347" s="3">
        <v>221.125</v>
      </c>
      <c r="E347" s="3">
        <f t="shared" si="5"/>
        <v>884.5</v>
      </c>
    </row>
    <row r="348" spans="1:5" x14ac:dyDescent="0.25">
      <c r="A348" t="s">
        <v>83</v>
      </c>
      <c r="B348" t="s">
        <v>36</v>
      </c>
      <c r="C348">
        <v>9</v>
      </c>
      <c r="D348" s="3">
        <v>60.235294117647058</v>
      </c>
      <c r="E348" s="3">
        <f t="shared" si="5"/>
        <v>542.11764705882354</v>
      </c>
    </row>
    <row r="349" spans="1:5" x14ac:dyDescent="0.25">
      <c r="A349" t="s">
        <v>83</v>
      </c>
      <c r="B349" t="s">
        <v>28</v>
      </c>
      <c r="C349">
        <v>8</v>
      </c>
      <c r="D349" s="3">
        <v>61.93333333333333</v>
      </c>
      <c r="E349" s="3">
        <f t="shared" si="5"/>
        <v>495.46666666666664</v>
      </c>
    </row>
    <row r="350" spans="1:5" x14ac:dyDescent="0.25">
      <c r="A350" t="s">
        <v>83</v>
      </c>
      <c r="B350" t="s">
        <v>35</v>
      </c>
      <c r="C350">
        <v>5</v>
      </c>
      <c r="D350" s="3">
        <v>77.777777777777771</v>
      </c>
      <c r="E350" s="3">
        <f t="shared" si="5"/>
        <v>388.88888888888886</v>
      </c>
    </row>
    <row r="351" spans="1:5" x14ac:dyDescent="0.25">
      <c r="A351" t="s">
        <v>83</v>
      </c>
      <c r="B351" t="s">
        <v>22</v>
      </c>
      <c r="C351">
        <v>4</v>
      </c>
      <c r="D351" s="3">
        <v>81.875</v>
      </c>
      <c r="E351" s="3">
        <f t="shared" si="5"/>
        <v>327.5</v>
      </c>
    </row>
    <row r="352" spans="1:5" x14ac:dyDescent="0.25">
      <c r="A352" t="s">
        <v>83</v>
      </c>
      <c r="B352" t="s">
        <v>30</v>
      </c>
      <c r="C352">
        <v>12</v>
      </c>
      <c r="D352" s="3">
        <v>23</v>
      </c>
      <c r="E352" s="3">
        <f t="shared" si="5"/>
        <v>276</v>
      </c>
    </row>
    <row r="353" spans="1:5" x14ac:dyDescent="0.25">
      <c r="A353" t="s">
        <v>84</v>
      </c>
      <c r="B353" t="s">
        <v>7</v>
      </c>
      <c r="C353">
        <v>133</v>
      </c>
      <c r="D353" s="3">
        <v>107.51320754716981</v>
      </c>
      <c r="E353" s="3">
        <f t="shared" si="5"/>
        <v>14299.256603773585</v>
      </c>
    </row>
    <row r="354" spans="1:5" x14ac:dyDescent="0.25">
      <c r="A354" t="s">
        <v>85</v>
      </c>
      <c r="B354" t="s">
        <v>26</v>
      </c>
      <c r="C354">
        <v>25</v>
      </c>
      <c r="D354" s="3">
        <v>178.22448979591837</v>
      </c>
      <c r="E354" s="3">
        <f t="shared" si="5"/>
        <v>4455.6122448979595</v>
      </c>
    </row>
    <row r="355" spans="1:5" x14ac:dyDescent="0.25">
      <c r="A355" t="s">
        <v>85</v>
      </c>
      <c r="B355" t="s">
        <v>31</v>
      </c>
      <c r="C355">
        <v>11</v>
      </c>
      <c r="D355" s="3">
        <v>313.28571428571428</v>
      </c>
      <c r="E355" s="3">
        <f t="shared" si="5"/>
        <v>3446.1428571428569</v>
      </c>
    </row>
    <row r="356" spans="1:5" x14ac:dyDescent="0.25">
      <c r="A356" t="s">
        <v>85</v>
      </c>
      <c r="B356" t="s">
        <v>27</v>
      </c>
      <c r="C356">
        <v>7</v>
      </c>
      <c r="D356" s="3">
        <v>332.78571428571428</v>
      </c>
      <c r="E356" s="3">
        <f t="shared" si="5"/>
        <v>2329.5</v>
      </c>
    </row>
    <row r="357" spans="1:5" x14ac:dyDescent="0.25">
      <c r="A357" t="s">
        <v>85</v>
      </c>
      <c r="B357" t="s">
        <v>25</v>
      </c>
      <c r="C357">
        <v>3</v>
      </c>
      <c r="D357" s="3">
        <v>216.66666666666666</v>
      </c>
      <c r="E357" s="3">
        <f t="shared" si="5"/>
        <v>650</v>
      </c>
    </row>
    <row r="358" spans="1:5" x14ac:dyDescent="0.25">
      <c r="A358" t="s">
        <v>85</v>
      </c>
      <c r="B358" t="s">
        <v>28</v>
      </c>
      <c r="C358">
        <v>3</v>
      </c>
      <c r="D358" s="3">
        <v>190</v>
      </c>
      <c r="E358" s="3">
        <f t="shared" si="5"/>
        <v>570</v>
      </c>
    </row>
    <row r="359" spans="1:5" x14ac:dyDescent="0.25">
      <c r="A359" t="s">
        <v>85</v>
      </c>
      <c r="B359" t="s">
        <v>35</v>
      </c>
      <c r="C359">
        <v>1</v>
      </c>
      <c r="D359" s="3">
        <v>300</v>
      </c>
      <c r="E359" s="3">
        <f t="shared" si="5"/>
        <v>300</v>
      </c>
    </row>
    <row r="360" spans="1:5" x14ac:dyDescent="0.25">
      <c r="A360" t="s">
        <v>85</v>
      </c>
      <c r="B360" t="s">
        <v>22</v>
      </c>
      <c r="C360">
        <v>2</v>
      </c>
      <c r="D360" s="3">
        <v>147.5</v>
      </c>
      <c r="E360" s="3">
        <f t="shared" si="5"/>
        <v>295</v>
      </c>
    </row>
    <row r="361" spans="1:5" x14ac:dyDescent="0.25">
      <c r="A361" t="s">
        <v>86</v>
      </c>
      <c r="B361" t="s">
        <v>10</v>
      </c>
      <c r="C361">
        <v>112</v>
      </c>
      <c r="D361" s="3">
        <v>101.5560538116592</v>
      </c>
      <c r="E361" s="3">
        <f t="shared" si="5"/>
        <v>11374.278026905829</v>
      </c>
    </row>
    <row r="362" spans="1:5" x14ac:dyDescent="0.25">
      <c r="A362" t="s">
        <v>87</v>
      </c>
      <c r="B362" t="s">
        <v>22</v>
      </c>
      <c r="C362">
        <v>74</v>
      </c>
      <c r="D362" s="3">
        <v>140.71621621621622</v>
      </c>
      <c r="E362" s="3">
        <f t="shared" si="5"/>
        <v>10413</v>
      </c>
    </row>
    <row r="363" spans="1:5" x14ac:dyDescent="0.25">
      <c r="A363" t="s">
        <v>88</v>
      </c>
      <c r="B363" t="s">
        <v>8</v>
      </c>
      <c r="C363">
        <v>62</v>
      </c>
      <c r="D363" s="3">
        <v>172.55645161290323</v>
      </c>
      <c r="E363" s="3">
        <f t="shared" si="5"/>
        <v>10698.5</v>
      </c>
    </row>
    <row r="364" spans="1:5" x14ac:dyDescent="0.25">
      <c r="A364" t="s">
        <v>88</v>
      </c>
      <c r="B364" t="s">
        <v>12</v>
      </c>
      <c r="C364">
        <v>1</v>
      </c>
      <c r="D364" s="3">
        <v>100</v>
      </c>
      <c r="E364" s="3">
        <f t="shared" si="5"/>
        <v>100</v>
      </c>
    </row>
    <row r="365" spans="1:5" x14ac:dyDescent="0.25">
      <c r="A365" t="s">
        <v>89</v>
      </c>
      <c r="B365" t="s">
        <v>26</v>
      </c>
      <c r="C365">
        <v>59</v>
      </c>
      <c r="D365" s="3">
        <v>112.46153846153847</v>
      </c>
      <c r="E365" s="3">
        <f t="shared" si="5"/>
        <v>6635.2307692307695</v>
      </c>
    </row>
    <row r="366" spans="1:5" x14ac:dyDescent="0.25">
      <c r="A366" t="s">
        <v>89</v>
      </c>
      <c r="B366" t="s">
        <v>35</v>
      </c>
      <c r="C366">
        <v>13</v>
      </c>
      <c r="D366" s="3">
        <v>148.4</v>
      </c>
      <c r="E366" s="3">
        <f t="shared" si="5"/>
        <v>1929.2</v>
      </c>
    </row>
    <row r="367" spans="1:5" x14ac:dyDescent="0.25">
      <c r="A367" t="s">
        <v>89</v>
      </c>
      <c r="B367" t="s">
        <v>27</v>
      </c>
      <c r="C367">
        <v>4</v>
      </c>
      <c r="D367" s="3">
        <v>224.28571428571428</v>
      </c>
      <c r="E367" s="3">
        <f t="shared" si="5"/>
        <v>897.14285714285711</v>
      </c>
    </row>
    <row r="368" spans="1:5" x14ac:dyDescent="0.25">
      <c r="A368" t="s">
        <v>89</v>
      </c>
      <c r="B368" t="s">
        <v>28</v>
      </c>
      <c r="C368">
        <v>5</v>
      </c>
      <c r="D368" s="3">
        <v>138</v>
      </c>
      <c r="E368" s="3">
        <f t="shared" si="5"/>
        <v>690</v>
      </c>
    </row>
    <row r="369" spans="1:5" x14ac:dyDescent="0.25">
      <c r="A369" t="s">
        <v>89</v>
      </c>
      <c r="B369" t="s">
        <v>31</v>
      </c>
      <c r="C369">
        <v>2</v>
      </c>
      <c r="D369" s="3">
        <v>220</v>
      </c>
      <c r="E369" s="3">
        <f t="shared" si="5"/>
        <v>440</v>
      </c>
    </row>
    <row r="370" spans="1:5" x14ac:dyDescent="0.25">
      <c r="A370" t="s">
        <v>89</v>
      </c>
      <c r="B370" t="s">
        <v>22</v>
      </c>
      <c r="C370">
        <v>3</v>
      </c>
      <c r="D370" s="3">
        <v>134</v>
      </c>
      <c r="E370" s="3">
        <f t="shared" si="5"/>
        <v>402</v>
      </c>
    </row>
    <row r="371" spans="1:5" x14ac:dyDescent="0.25">
      <c r="A371" t="s">
        <v>90</v>
      </c>
      <c r="B371" t="s">
        <v>14</v>
      </c>
      <c r="C371">
        <v>221</v>
      </c>
      <c r="D371" s="3">
        <v>32.350678733031671</v>
      </c>
      <c r="E371" s="3">
        <f t="shared" si="5"/>
        <v>7149.4999999999991</v>
      </c>
    </row>
    <row r="372" spans="1:5" x14ac:dyDescent="0.25">
      <c r="A372" t="s">
        <v>90</v>
      </c>
      <c r="B372" t="s">
        <v>16</v>
      </c>
      <c r="C372">
        <v>112</v>
      </c>
      <c r="D372" s="3">
        <v>30.300448430493272</v>
      </c>
      <c r="E372" s="3">
        <f t="shared" si="5"/>
        <v>3393.6502242152465</v>
      </c>
    </row>
    <row r="373" spans="1:5" x14ac:dyDescent="0.25">
      <c r="A373" t="s">
        <v>90</v>
      </c>
      <c r="B373" t="s">
        <v>62</v>
      </c>
      <c r="C373">
        <v>16</v>
      </c>
      <c r="D373" s="3">
        <v>49.65625</v>
      </c>
      <c r="E373" s="3">
        <f t="shared" si="5"/>
        <v>794.5</v>
      </c>
    </row>
    <row r="374" spans="1:5" x14ac:dyDescent="0.25">
      <c r="A374" t="s">
        <v>90</v>
      </c>
      <c r="B374" t="s">
        <v>21</v>
      </c>
      <c r="C374">
        <v>5</v>
      </c>
      <c r="D374" s="3">
        <v>70</v>
      </c>
      <c r="E374" s="3">
        <f t="shared" si="5"/>
        <v>350</v>
      </c>
    </row>
    <row r="375" spans="1:5" x14ac:dyDescent="0.25">
      <c r="A375" t="s">
        <v>90</v>
      </c>
      <c r="B375" t="s">
        <v>20</v>
      </c>
      <c r="C375">
        <v>5</v>
      </c>
      <c r="D375" s="3">
        <v>17.333333333333332</v>
      </c>
      <c r="E375" s="3">
        <f t="shared" si="5"/>
        <v>86.666666666666657</v>
      </c>
    </row>
    <row r="376" spans="1:5" x14ac:dyDescent="0.25">
      <c r="A376" t="s">
        <v>91</v>
      </c>
      <c r="B376" t="s">
        <v>8</v>
      </c>
      <c r="C376">
        <v>25</v>
      </c>
      <c r="D376" s="3">
        <v>121.16</v>
      </c>
      <c r="E376" s="3">
        <f t="shared" si="5"/>
        <v>3029</v>
      </c>
    </row>
    <row r="377" spans="1:5" x14ac:dyDescent="0.25">
      <c r="A377" t="s">
        <v>91</v>
      </c>
      <c r="B377" t="s">
        <v>7</v>
      </c>
      <c r="C377">
        <v>20</v>
      </c>
      <c r="D377" s="3">
        <v>104.95</v>
      </c>
      <c r="E377" s="3">
        <f t="shared" si="5"/>
        <v>2099</v>
      </c>
    </row>
    <row r="378" spans="1:5" x14ac:dyDescent="0.25">
      <c r="A378" t="s">
        <v>91</v>
      </c>
      <c r="B378" t="s">
        <v>10</v>
      </c>
      <c r="C378">
        <v>26</v>
      </c>
      <c r="D378" s="3">
        <v>79.156862745098039</v>
      </c>
      <c r="E378" s="3">
        <f t="shared" si="5"/>
        <v>2058.0784313725489</v>
      </c>
    </row>
    <row r="379" spans="1:5" x14ac:dyDescent="0.25">
      <c r="A379" t="s">
        <v>91</v>
      </c>
      <c r="B379" t="s">
        <v>12</v>
      </c>
      <c r="C379">
        <v>27</v>
      </c>
      <c r="D379" s="3">
        <v>69.777777777777771</v>
      </c>
      <c r="E379" s="3">
        <f t="shared" si="5"/>
        <v>1883.9999999999998</v>
      </c>
    </row>
    <row r="380" spans="1:5" x14ac:dyDescent="0.25">
      <c r="A380" t="s">
        <v>91</v>
      </c>
      <c r="B380" t="s">
        <v>13</v>
      </c>
      <c r="C380">
        <v>3</v>
      </c>
      <c r="D380" s="3">
        <v>316.66666666666669</v>
      </c>
      <c r="E380" s="3">
        <f t="shared" si="5"/>
        <v>950</v>
      </c>
    </row>
    <row r="381" spans="1:5" x14ac:dyDescent="0.25">
      <c r="A381" t="s">
        <v>92</v>
      </c>
      <c r="B381" t="s">
        <v>36</v>
      </c>
      <c r="C381">
        <v>9</v>
      </c>
      <c r="D381" s="3">
        <v>689.38888888888891</v>
      </c>
      <c r="E381" s="3">
        <f t="shared" si="5"/>
        <v>6204.5</v>
      </c>
    </row>
    <row r="382" spans="1:5" x14ac:dyDescent="0.25">
      <c r="A382" t="s">
        <v>92</v>
      </c>
      <c r="B382" t="s">
        <v>25</v>
      </c>
      <c r="C382">
        <v>3</v>
      </c>
      <c r="D382" s="3">
        <v>285</v>
      </c>
      <c r="E382" s="3">
        <f t="shared" si="5"/>
        <v>855</v>
      </c>
    </row>
    <row r="383" spans="1:5" x14ac:dyDescent="0.25">
      <c r="A383" t="s">
        <v>92</v>
      </c>
      <c r="B383" t="s">
        <v>35</v>
      </c>
      <c r="C383">
        <v>2</v>
      </c>
      <c r="D383" s="3">
        <v>385</v>
      </c>
      <c r="E383" s="3">
        <f t="shared" si="5"/>
        <v>770</v>
      </c>
    </row>
    <row r="384" spans="1:5" x14ac:dyDescent="0.25">
      <c r="A384" t="s">
        <v>92</v>
      </c>
      <c r="B384" t="s">
        <v>27</v>
      </c>
      <c r="C384">
        <v>1</v>
      </c>
      <c r="D384" s="3">
        <v>564</v>
      </c>
      <c r="E384" s="3">
        <f t="shared" si="5"/>
        <v>564</v>
      </c>
    </row>
    <row r="385" spans="1:5" x14ac:dyDescent="0.25">
      <c r="A385" t="s">
        <v>92</v>
      </c>
      <c r="B385" t="s">
        <v>28</v>
      </c>
      <c r="C385">
        <v>2</v>
      </c>
      <c r="D385" s="3">
        <v>370</v>
      </c>
      <c r="E385" s="3">
        <f t="shared" si="5"/>
        <v>740</v>
      </c>
    </row>
    <row r="386" spans="1:5" x14ac:dyDescent="0.25">
      <c r="A386" t="s">
        <v>92</v>
      </c>
      <c r="B386" t="s">
        <v>22</v>
      </c>
      <c r="C386">
        <v>1</v>
      </c>
      <c r="D386" s="3">
        <v>250</v>
      </c>
      <c r="E386" s="3">
        <f t="shared" ref="E386:E449" si="6">D386*C386</f>
        <v>250</v>
      </c>
    </row>
    <row r="387" spans="1:5" x14ac:dyDescent="0.25">
      <c r="A387" t="s">
        <v>93</v>
      </c>
      <c r="B387" t="s">
        <v>31</v>
      </c>
      <c r="C387">
        <v>30</v>
      </c>
      <c r="D387" s="3">
        <v>153.6</v>
      </c>
      <c r="E387" s="3">
        <f t="shared" si="6"/>
        <v>4608</v>
      </c>
    </row>
    <row r="388" spans="1:5" x14ac:dyDescent="0.25">
      <c r="A388" t="s">
        <v>93</v>
      </c>
      <c r="B388" t="s">
        <v>25</v>
      </c>
      <c r="C388">
        <v>11</v>
      </c>
      <c r="D388" s="3">
        <v>88.142857142857139</v>
      </c>
      <c r="E388" s="3">
        <f t="shared" si="6"/>
        <v>969.57142857142856</v>
      </c>
    </row>
    <row r="389" spans="1:5" x14ac:dyDescent="0.25">
      <c r="A389" t="s">
        <v>93</v>
      </c>
      <c r="B389" t="s">
        <v>26</v>
      </c>
      <c r="C389">
        <v>16</v>
      </c>
      <c r="D389" s="3">
        <v>55.53125</v>
      </c>
      <c r="E389" s="3">
        <f t="shared" si="6"/>
        <v>888.5</v>
      </c>
    </row>
    <row r="390" spans="1:5" x14ac:dyDescent="0.25">
      <c r="A390" t="s">
        <v>93</v>
      </c>
      <c r="B390" t="s">
        <v>28</v>
      </c>
      <c r="C390">
        <v>12</v>
      </c>
      <c r="D390" s="3">
        <v>73</v>
      </c>
      <c r="E390" s="3">
        <f t="shared" si="6"/>
        <v>876</v>
      </c>
    </row>
    <row r="391" spans="1:5" x14ac:dyDescent="0.25">
      <c r="A391" t="s">
        <v>93</v>
      </c>
      <c r="B391" t="s">
        <v>22</v>
      </c>
      <c r="C391">
        <v>9</v>
      </c>
      <c r="D391" s="3">
        <v>87.117647058823536</v>
      </c>
      <c r="E391" s="3">
        <f t="shared" si="6"/>
        <v>784.05882352941182</v>
      </c>
    </row>
    <row r="392" spans="1:5" x14ac:dyDescent="0.25">
      <c r="A392" t="s">
        <v>93</v>
      </c>
      <c r="B392" t="s">
        <v>35</v>
      </c>
      <c r="C392">
        <v>7</v>
      </c>
      <c r="D392" s="3">
        <v>80.538461538461533</v>
      </c>
      <c r="E392" s="3">
        <f t="shared" si="6"/>
        <v>563.76923076923072</v>
      </c>
    </row>
    <row r="393" spans="1:5" x14ac:dyDescent="0.25">
      <c r="A393" t="s">
        <v>93</v>
      </c>
      <c r="B393" t="s">
        <v>36</v>
      </c>
      <c r="C393">
        <v>3</v>
      </c>
      <c r="D393" s="3">
        <v>110</v>
      </c>
      <c r="E393" s="3">
        <f t="shared" si="6"/>
        <v>330</v>
      </c>
    </row>
    <row r="394" spans="1:5" x14ac:dyDescent="0.25">
      <c r="A394" t="s">
        <v>93</v>
      </c>
      <c r="B394" t="s">
        <v>30</v>
      </c>
      <c r="C394">
        <v>3</v>
      </c>
      <c r="D394" s="3">
        <v>41.666666666666664</v>
      </c>
      <c r="E394" s="3">
        <f t="shared" si="6"/>
        <v>125</v>
      </c>
    </row>
    <row r="395" spans="1:5" x14ac:dyDescent="0.25">
      <c r="A395" t="s">
        <v>94</v>
      </c>
      <c r="B395" t="s">
        <v>10</v>
      </c>
      <c r="C395">
        <v>92</v>
      </c>
      <c r="D395" s="3">
        <v>99.684782608695656</v>
      </c>
      <c r="E395" s="3">
        <f t="shared" si="6"/>
        <v>9171</v>
      </c>
    </row>
    <row r="396" spans="1:5" x14ac:dyDescent="0.25">
      <c r="A396" t="s">
        <v>94</v>
      </c>
      <c r="B396" t="s">
        <v>28</v>
      </c>
      <c r="C396">
        <v>3</v>
      </c>
      <c r="D396" s="3">
        <v>116</v>
      </c>
      <c r="E396" s="3">
        <f t="shared" si="6"/>
        <v>348</v>
      </c>
    </row>
    <row r="397" spans="1:5" x14ac:dyDescent="0.25">
      <c r="A397" t="s">
        <v>94</v>
      </c>
      <c r="B397" t="s">
        <v>62</v>
      </c>
      <c r="C397">
        <v>3</v>
      </c>
      <c r="D397" s="3">
        <v>42</v>
      </c>
      <c r="E397" s="3">
        <f t="shared" si="6"/>
        <v>126</v>
      </c>
    </row>
    <row r="398" spans="1:5" x14ac:dyDescent="0.25">
      <c r="A398" t="s">
        <v>94</v>
      </c>
      <c r="B398" t="s">
        <v>14</v>
      </c>
      <c r="C398">
        <v>4</v>
      </c>
      <c r="D398" s="3">
        <v>50</v>
      </c>
      <c r="E398" s="3">
        <f t="shared" si="6"/>
        <v>200</v>
      </c>
    </row>
    <row r="399" spans="1:5" x14ac:dyDescent="0.25">
      <c r="A399" t="s">
        <v>95</v>
      </c>
      <c r="B399" t="s">
        <v>26</v>
      </c>
      <c r="C399">
        <v>38</v>
      </c>
      <c r="D399" s="3">
        <v>49.44736842105263</v>
      </c>
      <c r="E399" s="3">
        <f t="shared" si="6"/>
        <v>1879</v>
      </c>
    </row>
    <row r="400" spans="1:5" x14ac:dyDescent="0.25">
      <c r="A400" t="s">
        <v>95</v>
      </c>
      <c r="B400" t="s">
        <v>28</v>
      </c>
      <c r="C400">
        <v>26</v>
      </c>
      <c r="D400" s="3">
        <v>71.901960784313729</v>
      </c>
      <c r="E400" s="3">
        <f t="shared" si="6"/>
        <v>1869.4509803921569</v>
      </c>
    </row>
    <row r="401" spans="1:5" x14ac:dyDescent="0.25">
      <c r="A401" t="s">
        <v>95</v>
      </c>
      <c r="B401" t="s">
        <v>22</v>
      </c>
      <c r="C401">
        <v>20</v>
      </c>
      <c r="D401" s="3">
        <v>81.743589743589737</v>
      </c>
      <c r="E401" s="3">
        <f t="shared" si="6"/>
        <v>1634.8717948717947</v>
      </c>
    </row>
    <row r="402" spans="1:5" x14ac:dyDescent="0.25">
      <c r="A402" t="s">
        <v>95</v>
      </c>
      <c r="B402" t="s">
        <v>25</v>
      </c>
      <c r="C402">
        <v>20</v>
      </c>
      <c r="D402" s="3">
        <v>77.641025641025635</v>
      </c>
      <c r="E402" s="3">
        <f t="shared" si="6"/>
        <v>1552.8205128205127</v>
      </c>
    </row>
    <row r="403" spans="1:5" x14ac:dyDescent="0.25">
      <c r="A403" t="s">
        <v>95</v>
      </c>
      <c r="B403" t="s">
        <v>27</v>
      </c>
      <c r="C403">
        <v>5</v>
      </c>
      <c r="D403" s="3">
        <v>136</v>
      </c>
      <c r="E403" s="3">
        <f t="shared" si="6"/>
        <v>680</v>
      </c>
    </row>
    <row r="404" spans="1:5" x14ac:dyDescent="0.25">
      <c r="A404" t="s">
        <v>95</v>
      </c>
      <c r="B404" t="s">
        <v>36</v>
      </c>
      <c r="C404">
        <v>6</v>
      </c>
      <c r="D404" s="3">
        <v>114.45454545454545</v>
      </c>
      <c r="E404" s="3">
        <f t="shared" si="6"/>
        <v>686.72727272727275</v>
      </c>
    </row>
    <row r="405" spans="1:5" x14ac:dyDescent="0.25">
      <c r="A405" t="s">
        <v>95</v>
      </c>
      <c r="B405" t="s">
        <v>35</v>
      </c>
      <c r="C405">
        <v>7</v>
      </c>
      <c r="D405" s="3">
        <v>83.769230769230774</v>
      </c>
      <c r="E405" s="3">
        <f t="shared" si="6"/>
        <v>586.38461538461547</v>
      </c>
    </row>
    <row r="406" spans="1:5" x14ac:dyDescent="0.25">
      <c r="A406" t="s">
        <v>95</v>
      </c>
      <c r="B406" t="s">
        <v>52</v>
      </c>
      <c r="C406">
        <v>4</v>
      </c>
      <c r="D406" s="3">
        <v>90</v>
      </c>
      <c r="E406" s="3">
        <f t="shared" si="6"/>
        <v>360</v>
      </c>
    </row>
    <row r="407" spans="1:5" x14ac:dyDescent="0.25">
      <c r="A407" t="s">
        <v>95</v>
      </c>
      <c r="B407" t="s">
        <v>31</v>
      </c>
      <c r="C407">
        <v>2</v>
      </c>
      <c r="D407" s="3">
        <v>100</v>
      </c>
      <c r="E407" s="3">
        <f t="shared" si="6"/>
        <v>200</v>
      </c>
    </row>
    <row r="408" spans="1:5" x14ac:dyDescent="0.25">
      <c r="A408" t="s">
        <v>95</v>
      </c>
      <c r="B408" t="s">
        <v>30</v>
      </c>
      <c r="C408">
        <v>1</v>
      </c>
      <c r="D408" s="3">
        <v>30</v>
      </c>
      <c r="E408" s="3">
        <f t="shared" si="6"/>
        <v>30</v>
      </c>
    </row>
    <row r="409" spans="1:5" x14ac:dyDescent="0.25">
      <c r="A409" t="s">
        <v>96</v>
      </c>
      <c r="B409" t="s">
        <v>20</v>
      </c>
      <c r="C409">
        <v>186</v>
      </c>
      <c r="D409" s="3">
        <v>16.19946091644205</v>
      </c>
      <c r="E409" s="3">
        <f t="shared" si="6"/>
        <v>3013.0997304582211</v>
      </c>
    </row>
    <row r="410" spans="1:5" x14ac:dyDescent="0.25">
      <c r="A410" t="s">
        <v>96</v>
      </c>
      <c r="B410" t="s">
        <v>97</v>
      </c>
      <c r="C410">
        <v>114</v>
      </c>
      <c r="D410" s="3">
        <v>20.333333333333332</v>
      </c>
      <c r="E410" s="3">
        <f t="shared" si="6"/>
        <v>2318</v>
      </c>
    </row>
    <row r="411" spans="1:5" x14ac:dyDescent="0.25">
      <c r="A411" t="s">
        <v>96</v>
      </c>
      <c r="B411" t="s">
        <v>98</v>
      </c>
      <c r="C411">
        <v>167</v>
      </c>
      <c r="D411" s="3">
        <v>11.422155688622755</v>
      </c>
      <c r="E411" s="3">
        <f t="shared" si="6"/>
        <v>1907.5000000000002</v>
      </c>
    </row>
    <row r="412" spans="1:5" x14ac:dyDescent="0.25">
      <c r="A412" t="s">
        <v>96</v>
      </c>
      <c r="B412" t="s">
        <v>39</v>
      </c>
      <c r="C412">
        <v>5</v>
      </c>
      <c r="D412" s="3">
        <v>8</v>
      </c>
      <c r="E412" s="3">
        <f t="shared" si="6"/>
        <v>40</v>
      </c>
    </row>
    <row r="413" spans="1:5" x14ac:dyDescent="0.25">
      <c r="A413" t="s">
        <v>99</v>
      </c>
      <c r="B413" t="s">
        <v>10</v>
      </c>
      <c r="C413">
        <v>17</v>
      </c>
      <c r="D413" s="3">
        <v>89.333333333333329</v>
      </c>
      <c r="E413" s="3">
        <f t="shared" si="6"/>
        <v>1518.6666666666665</v>
      </c>
    </row>
    <row r="414" spans="1:5" x14ac:dyDescent="0.25">
      <c r="A414" t="s">
        <v>99</v>
      </c>
      <c r="B414" t="s">
        <v>25</v>
      </c>
      <c r="C414">
        <v>10</v>
      </c>
      <c r="D414" s="3">
        <v>137.84210526315789</v>
      </c>
      <c r="E414" s="3">
        <f t="shared" si="6"/>
        <v>1378.421052631579</v>
      </c>
    </row>
    <row r="415" spans="1:5" x14ac:dyDescent="0.25">
      <c r="A415" t="s">
        <v>99</v>
      </c>
      <c r="B415" t="s">
        <v>22</v>
      </c>
      <c r="C415">
        <v>10</v>
      </c>
      <c r="D415" s="3">
        <v>115.21052631578948</v>
      </c>
      <c r="E415" s="3">
        <f t="shared" si="6"/>
        <v>1152.1052631578948</v>
      </c>
    </row>
    <row r="416" spans="1:5" x14ac:dyDescent="0.25">
      <c r="A416" t="s">
        <v>99</v>
      </c>
      <c r="B416" t="s">
        <v>7</v>
      </c>
      <c r="C416">
        <v>8</v>
      </c>
      <c r="D416" s="3">
        <v>116.1875</v>
      </c>
      <c r="E416" s="3">
        <f t="shared" si="6"/>
        <v>929.5</v>
      </c>
    </row>
    <row r="417" spans="1:5" x14ac:dyDescent="0.25">
      <c r="A417" t="s">
        <v>99</v>
      </c>
      <c r="B417" t="s">
        <v>28</v>
      </c>
      <c r="C417">
        <v>10</v>
      </c>
      <c r="D417" s="3">
        <v>91.526315789473685</v>
      </c>
      <c r="E417" s="3">
        <f t="shared" si="6"/>
        <v>915.26315789473688</v>
      </c>
    </row>
    <row r="418" spans="1:5" x14ac:dyDescent="0.25">
      <c r="A418" t="s">
        <v>99</v>
      </c>
      <c r="B418" t="s">
        <v>8</v>
      </c>
      <c r="C418">
        <v>8</v>
      </c>
      <c r="D418" s="3">
        <v>109.93333333333334</v>
      </c>
      <c r="E418" s="3">
        <f t="shared" si="6"/>
        <v>879.4666666666667</v>
      </c>
    </row>
    <row r="419" spans="1:5" x14ac:dyDescent="0.25">
      <c r="A419" t="s">
        <v>99</v>
      </c>
      <c r="B419" t="s">
        <v>27</v>
      </c>
      <c r="C419">
        <v>3</v>
      </c>
      <c r="D419" s="3">
        <v>258</v>
      </c>
      <c r="E419" s="3">
        <f t="shared" si="6"/>
        <v>774</v>
      </c>
    </row>
    <row r="420" spans="1:5" x14ac:dyDescent="0.25">
      <c r="A420" t="s">
        <v>99</v>
      </c>
      <c r="B420" t="s">
        <v>31</v>
      </c>
      <c r="C420">
        <v>2</v>
      </c>
      <c r="D420" s="3">
        <v>227.5</v>
      </c>
      <c r="E420" s="3">
        <f t="shared" si="6"/>
        <v>455</v>
      </c>
    </row>
    <row r="421" spans="1:5" x14ac:dyDescent="0.25">
      <c r="A421" t="s">
        <v>99</v>
      </c>
      <c r="B421" t="s">
        <v>6</v>
      </c>
      <c r="C421">
        <v>1</v>
      </c>
      <c r="D421" s="3">
        <v>280</v>
      </c>
      <c r="E421" s="3">
        <f t="shared" si="6"/>
        <v>280</v>
      </c>
    </row>
    <row r="422" spans="1:5" x14ac:dyDescent="0.25">
      <c r="A422" t="s">
        <v>99</v>
      </c>
      <c r="B422" t="s">
        <v>12</v>
      </c>
      <c r="C422">
        <v>2</v>
      </c>
      <c r="D422" s="3">
        <v>117.5</v>
      </c>
      <c r="E422" s="3">
        <f t="shared" si="6"/>
        <v>235</v>
      </c>
    </row>
    <row r="423" spans="1:5" x14ac:dyDescent="0.25">
      <c r="A423" t="s">
        <v>99</v>
      </c>
      <c r="B423" t="s">
        <v>26</v>
      </c>
      <c r="C423">
        <v>4</v>
      </c>
      <c r="D423" s="3">
        <v>62.5</v>
      </c>
      <c r="E423" s="3">
        <f t="shared" si="6"/>
        <v>250</v>
      </c>
    </row>
    <row r="424" spans="1:5" x14ac:dyDescent="0.25">
      <c r="A424" t="s">
        <v>99</v>
      </c>
      <c r="B424" t="s">
        <v>35</v>
      </c>
      <c r="C424">
        <v>2</v>
      </c>
      <c r="D424" s="3">
        <v>100</v>
      </c>
      <c r="E424" s="3">
        <f t="shared" si="6"/>
        <v>200</v>
      </c>
    </row>
    <row r="425" spans="1:5" x14ac:dyDescent="0.25">
      <c r="A425" t="s">
        <v>100</v>
      </c>
      <c r="B425" t="s">
        <v>6</v>
      </c>
      <c r="C425">
        <v>32</v>
      </c>
      <c r="D425" s="3">
        <v>237.6875</v>
      </c>
      <c r="E425" s="3">
        <f t="shared" si="6"/>
        <v>7606</v>
      </c>
    </row>
    <row r="426" spans="1:5" x14ac:dyDescent="0.25">
      <c r="A426" t="s">
        <v>100</v>
      </c>
      <c r="B426" t="s">
        <v>9</v>
      </c>
      <c r="C426">
        <v>13</v>
      </c>
      <c r="D426" s="3">
        <v>428.36</v>
      </c>
      <c r="E426" s="3">
        <f t="shared" si="6"/>
        <v>5568.68</v>
      </c>
    </row>
    <row r="427" spans="1:5" x14ac:dyDescent="0.25">
      <c r="A427" t="s">
        <v>100</v>
      </c>
      <c r="B427" t="s">
        <v>7</v>
      </c>
      <c r="C427">
        <v>14</v>
      </c>
      <c r="D427" s="3">
        <v>122.60714285714286</v>
      </c>
      <c r="E427" s="3">
        <f t="shared" si="6"/>
        <v>1716.5</v>
      </c>
    </row>
    <row r="428" spans="1:5" x14ac:dyDescent="0.25">
      <c r="A428" t="s">
        <v>101</v>
      </c>
      <c r="B428" t="s">
        <v>55</v>
      </c>
      <c r="C428">
        <v>27</v>
      </c>
      <c r="D428" s="3">
        <v>125.53703703703704</v>
      </c>
      <c r="E428" s="3">
        <f t="shared" si="6"/>
        <v>3389.5</v>
      </c>
    </row>
    <row r="429" spans="1:5" x14ac:dyDescent="0.25">
      <c r="A429" t="s">
        <v>101</v>
      </c>
      <c r="B429" t="s">
        <v>102</v>
      </c>
      <c r="C429">
        <v>17</v>
      </c>
      <c r="D429" s="3">
        <v>184.08823529411765</v>
      </c>
      <c r="E429" s="3">
        <f t="shared" si="6"/>
        <v>3129.5</v>
      </c>
    </row>
    <row r="430" spans="1:5" x14ac:dyDescent="0.25">
      <c r="A430" t="s">
        <v>101</v>
      </c>
      <c r="B430" t="s">
        <v>19</v>
      </c>
      <c r="C430">
        <v>21</v>
      </c>
      <c r="D430" s="3">
        <v>45.585365853658537</v>
      </c>
      <c r="E430" s="3">
        <f t="shared" si="6"/>
        <v>957.29268292682923</v>
      </c>
    </row>
    <row r="431" spans="1:5" x14ac:dyDescent="0.25">
      <c r="A431" t="s">
        <v>101</v>
      </c>
      <c r="B431" t="s">
        <v>29</v>
      </c>
      <c r="C431">
        <v>19</v>
      </c>
      <c r="D431" s="3">
        <v>43.421052631578945</v>
      </c>
      <c r="E431" s="3">
        <f t="shared" si="6"/>
        <v>825</v>
      </c>
    </row>
    <row r="432" spans="1:5" x14ac:dyDescent="0.25">
      <c r="A432" t="s">
        <v>103</v>
      </c>
      <c r="B432" t="s">
        <v>25</v>
      </c>
      <c r="C432">
        <v>41</v>
      </c>
      <c r="D432" s="3">
        <v>180.59756097560975</v>
      </c>
      <c r="E432" s="3">
        <f t="shared" si="6"/>
        <v>7404.5</v>
      </c>
    </row>
    <row r="433" spans="1:5" x14ac:dyDescent="0.25">
      <c r="A433" t="s">
        <v>103</v>
      </c>
      <c r="B433" t="s">
        <v>26</v>
      </c>
      <c r="C433">
        <v>21</v>
      </c>
      <c r="D433" s="3">
        <v>52.142857142857146</v>
      </c>
      <c r="E433" s="3">
        <f t="shared" si="6"/>
        <v>1095</v>
      </c>
    </row>
    <row r="434" spans="1:5" x14ac:dyDescent="0.25">
      <c r="A434" t="s">
        <v>104</v>
      </c>
      <c r="B434" t="s">
        <v>52</v>
      </c>
      <c r="C434">
        <v>3</v>
      </c>
      <c r="D434" s="3">
        <v>1278.2</v>
      </c>
      <c r="E434" s="3">
        <f t="shared" si="6"/>
        <v>3834.6000000000004</v>
      </c>
    </row>
    <row r="435" spans="1:5" x14ac:dyDescent="0.25">
      <c r="A435" t="s">
        <v>104</v>
      </c>
      <c r="B435" t="s">
        <v>28</v>
      </c>
      <c r="C435">
        <v>5</v>
      </c>
      <c r="D435" s="3">
        <v>382</v>
      </c>
      <c r="E435" s="3">
        <f t="shared" si="6"/>
        <v>1910</v>
      </c>
    </row>
    <row r="436" spans="1:5" x14ac:dyDescent="0.25">
      <c r="A436" t="s">
        <v>104</v>
      </c>
      <c r="B436" t="s">
        <v>22</v>
      </c>
      <c r="C436">
        <v>3</v>
      </c>
      <c r="D436" s="3">
        <v>304</v>
      </c>
      <c r="E436" s="3">
        <f t="shared" si="6"/>
        <v>912</v>
      </c>
    </row>
    <row r="437" spans="1:5" x14ac:dyDescent="0.25">
      <c r="A437" t="s">
        <v>104</v>
      </c>
      <c r="B437" t="s">
        <v>31</v>
      </c>
      <c r="C437">
        <v>1</v>
      </c>
      <c r="D437" s="3">
        <v>634</v>
      </c>
      <c r="E437" s="3">
        <f t="shared" si="6"/>
        <v>634</v>
      </c>
    </row>
    <row r="438" spans="1:5" x14ac:dyDescent="0.25">
      <c r="A438" t="s">
        <v>104</v>
      </c>
      <c r="B438" t="s">
        <v>36</v>
      </c>
      <c r="C438">
        <v>2</v>
      </c>
      <c r="D438" s="3">
        <v>373.33333333333331</v>
      </c>
      <c r="E438" s="3">
        <f t="shared" si="6"/>
        <v>746.66666666666663</v>
      </c>
    </row>
    <row r="439" spans="1:5" x14ac:dyDescent="0.25">
      <c r="A439" t="s">
        <v>104</v>
      </c>
      <c r="B439" t="s">
        <v>26</v>
      </c>
      <c r="C439">
        <v>3</v>
      </c>
      <c r="D439" s="3">
        <v>210</v>
      </c>
      <c r="E439" s="3">
        <f t="shared" si="6"/>
        <v>630</v>
      </c>
    </row>
    <row r="440" spans="1:5" x14ac:dyDescent="0.25">
      <c r="A440" t="s">
        <v>104</v>
      </c>
      <c r="B440" t="s">
        <v>64</v>
      </c>
      <c r="C440">
        <v>1</v>
      </c>
      <c r="D440" s="3">
        <v>140</v>
      </c>
      <c r="E440" s="3">
        <f t="shared" si="6"/>
        <v>140</v>
      </c>
    </row>
    <row r="441" spans="1:5" x14ac:dyDescent="0.25">
      <c r="A441" t="s">
        <v>105</v>
      </c>
      <c r="B441" t="s">
        <v>22</v>
      </c>
      <c r="C441">
        <v>39</v>
      </c>
      <c r="D441" s="3">
        <v>116.25974025974025</v>
      </c>
      <c r="E441" s="3">
        <f t="shared" si="6"/>
        <v>4534.1298701298701</v>
      </c>
    </row>
    <row r="442" spans="1:5" x14ac:dyDescent="0.25">
      <c r="A442" t="s">
        <v>105</v>
      </c>
      <c r="B442" t="s">
        <v>7</v>
      </c>
      <c r="C442">
        <v>30</v>
      </c>
      <c r="D442" s="3">
        <v>108.83333333333333</v>
      </c>
      <c r="E442" s="3">
        <f t="shared" si="6"/>
        <v>3265</v>
      </c>
    </row>
    <row r="443" spans="1:5" x14ac:dyDescent="0.25">
      <c r="A443" t="s">
        <v>105</v>
      </c>
      <c r="B443" t="s">
        <v>15</v>
      </c>
      <c r="C443">
        <v>7</v>
      </c>
      <c r="D443" s="3">
        <v>39.92307692307692</v>
      </c>
      <c r="E443" s="3">
        <f t="shared" si="6"/>
        <v>279.46153846153845</v>
      </c>
    </row>
    <row r="444" spans="1:5" x14ac:dyDescent="0.25">
      <c r="A444" t="s">
        <v>106</v>
      </c>
      <c r="B444" t="s">
        <v>36</v>
      </c>
      <c r="C444">
        <v>4</v>
      </c>
      <c r="D444" s="3">
        <v>387.75</v>
      </c>
      <c r="E444" s="3">
        <f t="shared" si="6"/>
        <v>1551</v>
      </c>
    </row>
    <row r="445" spans="1:5" x14ac:dyDescent="0.25">
      <c r="A445" t="s">
        <v>106</v>
      </c>
      <c r="B445" t="s">
        <v>25</v>
      </c>
      <c r="C445">
        <v>7</v>
      </c>
      <c r="D445" s="3">
        <v>235.15384615384616</v>
      </c>
      <c r="E445" s="3">
        <f t="shared" si="6"/>
        <v>1646.0769230769231</v>
      </c>
    </row>
    <row r="446" spans="1:5" x14ac:dyDescent="0.25">
      <c r="A446" t="s">
        <v>106</v>
      </c>
      <c r="B446" t="s">
        <v>22</v>
      </c>
      <c r="C446">
        <v>8</v>
      </c>
      <c r="D446" s="3">
        <v>176.33333333333334</v>
      </c>
      <c r="E446" s="3">
        <f t="shared" si="6"/>
        <v>1410.6666666666667</v>
      </c>
    </row>
    <row r="447" spans="1:5" x14ac:dyDescent="0.25">
      <c r="A447" t="s">
        <v>106</v>
      </c>
      <c r="B447" t="s">
        <v>26</v>
      </c>
      <c r="C447">
        <v>9</v>
      </c>
      <c r="D447" s="3">
        <v>105.11111111111111</v>
      </c>
      <c r="E447" s="3">
        <f t="shared" si="6"/>
        <v>946</v>
      </c>
    </row>
    <row r="448" spans="1:5" x14ac:dyDescent="0.25">
      <c r="A448" t="s">
        <v>106</v>
      </c>
      <c r="B448" t="s">
        <v>28</v>
      </c>
      <c r="C448">
        <v>4</v>
      </c>
      <c r="D448" s="3">
        <v>190.25</v>
      </c>
      <c r="E448" s="3">
        <f t="shared" si="6"/>
        <v>761</v>
      </c>
    </row>
    <row r="449" spans="1:5" x14ac:dyDescent="0.25">
      <c r="A449" t="s">
        <v>106</v>
      </c>
      <c r="B449" t="s">
        <v>35</v>
      </c>
      <c r="C449">
        <v>4</v>
      </c>
      <c r="D449" s="3">
        <v>216.14285714285714</v>
      </c>
      <c r="E449" s="3">
        <f t="shared" si="6"/>
        <v>864.57142857142856</v>
      </c>
    </row>
    <row r="450" spans="1:5" x14ac:dyDescent="0.25">
      <c r="A450" t="s">
        <v>106</v>
      </c>
      <c r="B450" t="s">
        <v>31</v>
      </c>
      <c r="C450">
        <v>2</v>
      </c>
      <c r="D450" s="3">
        <v>385.66666666666669</v>
      </c>
      <c r="E450" s="3">
        <f t="shared" ref="E450:E513" si="7">D450*C450</f>
        <v>771.33333333333337</v>
      </c>
    </row>
    <row r="451" spans="1:5" x14ac:dyDescent="0.25">
      <c r="A451" t="s">
        <v>106</v>
      </c>
      <c r="B451" t="s">
        <v>27</v>
      </c>
      <c r="C451">
        <v>2</v>
      </c>
      <c r="D451" s="3">
        <v>285.66666666666669</v>
      </c>
      <c r="E451" s="3">
        <f t="shared" si="7"/>
        <v>571.33333333333337</v>
      </c>
    </row>
    <row r="452" spans="1:5" x14ac:dyDescent="0.25">
      <c r="A452" t="s">
        <v>107</v>
      </c>
      <c r="B452" t="s">
        <v>25</v>
      </c>
      <c r="C452">
        <v>5</v>
      </c>
      <c r="D452" s="3">
        <v>826.8</v>
      </c>
      <c r="E452" s="3">
        <f t="shared" si="7"/>
        <v>4134</v>
      </c>
    </row>
    <row r="453" spans="1:5" x14ac:dyDescent="0.25">
      <c r="A453" t="s">
        <v>107</v>
      </c>
      <c r="B453" t="s">
        <v>52</v>
      </c>
      <c r="C453">
        <v>1</v>
      </c>
      <c r="D453" s="3">
        <v>995</v>
      </c>
      <c r="E453" s="3">
        <f t="shared" si="7"/>
        <v>995</v>
      </c>
    </row>
    <row r="454" spans="1:5" x14ac:dyDescent="0.25">
      <c r="A454" t="s">
        <v>107</v>
      </c>
      <c r="B454" t="s">
        <v>108</v>
      </c>
      <c r="C454">
        <v>1</v>
      </c>
      <c r="D454" s="3">
        <v>989</v>
      </c>
      <c r="E454" s="3">
        <f t="shared" si="7"/>
        <v>989</v>
      </c>
    </row>
    <row r="455" spans="1:5" x14ac:dyDescent="0.25">
      <c r="A455" t="s">
        <v>107</v>
      </c>
      <c r="B455" t="s">
        <v>36</v>
      </c>
      <c r="C455">
        <v>1</v>
      </c>
      <c r="D455" s="3">
        <v>325</v>
      </c>
      <c r="E455" s="3">
        <f t="shared" si="7"/>
        <v>325</v>
      </c>
    </row>
    <row r="456" spans="1:5" x14ac:dyDescent="0.25">
      <c r="A456" t="s">
        <v>107</v>
      </c>
      <c r="B456" t="s">
        <v>35</v>
      </c>
      <c r="C456">
        <v>1</v>
      </c>
      <c r="D456" s="3">
        <v>305</v>
      </c>
      <c r="E456" s="3">
        <f t="shared" si="7"/>
        <v>305</v>
      </c>
    </row>
    <row r="457" spans="1:5" x14ac:dyDescent="0.25">
      <c r="A457" t="s">
        <v>107</v>
      </c>
      <c r="B457" t="s">
        <v>22</v>
      </c>
      <c r="C457">
        <v>1</v>
      </c>
      <c r="D457" s="3">
        <v>295</v>
      </c>
      <c r="E457" s="3">
        <f t="shared" si="7"/>
        <v>295</v>
      </c>
    </row>
    <row r="458" spans="1:5" x14ac:dyDescent="0.25">
      <c r="A458" t="s">
        <v>109</v>
      </c>
      <c r="B458" t="s">
        <v>31</v>
      </c>
      <c r="C458">
        <v>3</v>
      </c>
      <c r="D458" s="3">
        <v>1413</v>
      </c>
      <c r="E458" s="3">
        <f t="shared" si="7"/>
        <v>4239</v>
      </c>
    </row>
    <row r="459" spans="1:5" x14ac:dyDescent="0.25">
      <c r="A459" t="s">
        <v>109</v>
      </c>
      <c r="B459" t="s">
        <v>36</v>
      </c>
      <c r="C459">
        <v>2</v>
      </c>
      <c r="D459" s="3">
        <v>1171.5</v>
      </c>
      <c r="E459" s="3">
        <f t="shared" si="7"/>
        <v>2343</v>
      </c>
    </row>
    <row r="460" spans="1:5" x14ac:dyDescent="0.25">
      <c r="A460" t="s">
        <v>109</v>
      </c>
      <c r="B460" t="s">
        <v>35</v>
      </c>
      <c r="C460">
        <v>1</v>
      </c>
      <c r="D460" s="3">
        <v>819</v>
      </c>
      <c r="E460" s="3">
        <f t="shared" si="7"/>
        <v>819</v>
      </c>
    </row>
    <row r="461" spans="1:5" x14ac:dyDescent="0.25">
      <c r="A461" t="s">
        <v>110</v>
      </c>
      <c r="B461" t="s">
        <v>22</v>
      </c>
      <c r="C461">
        <v>26</v>
      </c>
      <c r="D461" s="3">
        <v>252.49019607843138</v>
      </c>
      <c r="E461" s="3">
        <f t="shared" si="7"/>
        <v>6564.7450980392159</v>
      </c>
    </row>
    <row r="462" spans="1:5" x14ac:dyDescent="0.25">
      <c r="A462" t="s">
        <v>110</v>
      </c>
      <c r="B462" t="s">
        <v>25</v>
      </c>
      <c r="C462">
        <v>3</v>
      </c>
      <c r="D462" s="3">
        <v>265</v>
      </c>
      <c r="E462" s="3">
        <f t="shared" si="7"/>
        <v>795</v>
      </c>
    </row>
    <row r="463" spans="1:5" x14ac:dyDescent="0.25">
      <c r="A463" t="s">
        <v>110</v>
      </c>
      <c r="B463" t="s">
        <v>27</v>
      </c>
      <c r="C463">
        <v>1</v>
      </c>
      <c r="D463" s="3">
        <v>280</v>
      </c>
      <c r="E463" s="3">
        <f t="shared" si="7"/>
        <v>280</v>
      </c>
    </row>
    <row r="464" spans="1:5" x14ac:dyDescent="0.25">
      <c r="A464" t="s">
        <v>111</v>
      </c>
      <c r="B464" t="s">
        <v>22</v>
      </c>
      <c r="C464">
        <v>29</v>
      </c>
      <c r="D464" s="3">
        <v>221.87931034482759</v>
      </c>
      <c r="E464" s="3">
        <f t="shared" si="7"/>
        <v>6434.5</v>
      </c>
    </row>
    <row r="465" spans="1:5" x14ac:dyDescent="0.25">
      <c r="A465" t="s">
        <v>111</v>
      </c>
      <c r="B465" t="s">
        <v>7</v>
      </c>
      <c r="C465">
        <v>3</v>
      </c>
      <c r="D465" s="3">
        <v>170.16666666666666</v>
      </c>
      <c r="E465" s="3">
        <f t="shared" si="7"/>
        <v>510.5</v>
      </c>
    </row>
    <row r="466" spans="1:5" x14ac:dyDescent="0.25">
      <c r="A466" t="s">
        <v>111</v>
      </c>
      <c r="B466" t="s">
        <v>27</v>
      </c>
      <c r="C466">
        <v>1</v>
      </c>
      <c r="D466" s="3">
        <v>250</v>
      </c>
      <c r="E466" s="3">
        <f t="shared" si="7"/>
        <v>250</v>
      </c>
    </row>
    <row r="467" spans="1:5" x14ac:dyDescent="0.25">
      <c r="A467" t="s">
        <v>112</v>
      </c>
      <c r="B467" t="s">
        <v>13</v>
      </c>
      <c r="C467">
        <v>24</v>
      </c>
      <c r="D467" s="3">
        <v>223.36170212765958</v>
      </c>
      <c r="E467" s="3">
        <f t="shared" si="7"/>
        <v>5360.6808510638302</v>
      </c>
    </row>
    <row r="468" spans="1:5" x14ac:dyDescent="0.25">
      <c r="A468" t="s">
        <v>112</v>
      </c>
      <c r="B468" t="s">
        <v>27</v>
      </c>
      <c r="C468">
        <v>8</v>
      </c>
      <c r="D468" s="3">
        <v>207.33333333333334</v>
      </c>
      <c r="E468" s="3">
        <f t="shared" si="7"/>
        <v>1658.6666666666667</v>
      </c>
    </row>
    <row r="469" spans="1:5" x14ac:dyDescent="0.25">
      <c r="A469" t="s">
        <v>112</v>
      </c>
      <c r="B469" t="s">
        <v>23</v>
      </c>
      <c r="C469">
        <v>1</v>
      </c>
      <c r="D469" s="3">
        <v>20</v>
      </c>
      <c r="E469" s="3">
        <f t="shared" si="7"/>
        <v>20</v>
      </c>
    </row>
    <row r="470" spans="1:5" x14ac:dyDescent="0.25">
      <c r="A470" t="s">
        <v>113</v>
      </c>
      <c r="B470" t="s">
        <v>64</v>
      </c>
      <c r="C470">
        <v>43</v>
      </c>
      <c r="D470" s="3">
        <v>178.69767441860466</v>
      </c>
      <c r="E470" s="3">
        <f t="shared" si="7"/>
        <v>7684.0000000000009</v>
      </c>
    </row>
    <row r="471" spans="1:5" x14ac:dyDescent="0.25">
      <c r="A471" t="s">
        <v>114</v>
      </c>
      <c r="B471" t="s">
        <v>8</v>
      </c>
      <c r="C471">
        <v>28</v>
      </c>
      <c r="D471" s="3">
        <v>284.23214285714283</v>
      </c>
      <c r="E471" s="3">
        <f t="shared" si="7"/>
        <v>7958.4999999999991</v>
      </c>
    </row>
    <row r="472" spans="1:5" x14ac:dyDescent="0.25">
      <c r="A472" t="s">
        <v>115</v>
      </c>
      <c r="B472" t="s">
        <v>36</v>
      </c>
      <c r="C472">
        <v>11</v>
      </c>
      <c r="D472" s="3">
        <v>470.5</v>
      </c>
      <c r="E472" s="3">
        <f t="shared" si="7"/>
        <v>5175.5</v>
      </c>
    </row>
    <row r="473" spans="1:5" x14ac:dyDescent="0.25">
      <c r="A473" t="s">
        <v>115</v>
      </c>
      <c r="B473" t="s">
        <v>116</v>
      </c>
      <c r="C473">
        <v>1</v>
      </c>
      <c r="D473" s="3">
        <v>599</v>
      </c>
      <c r="E473" s="3">
        <f t="shared" si="7"/>
        <v>599</v>
      </c>
    </row>
    <row r="474" spans="1:5" x14ac:dyDescent="0.25">
      <c r="A474" t="s">
        <v>115</v>
      </c>
      <c r="B474" t="s">
        <v>31</v>
      </c>
      <c r="C474">
        <v>1</v>
      </c>
      <c r="D474" s="3">
        <v>410</v>
      </c>
      <c r="E474" s="3">
        <f t="shared" si="7"/>
        <v>410</v>
      </c>
    </row>
    <row r="475" spans="1:5" x14ac:dyDescent="0.25">
      <c r="A475" t="s">
        <v>115</v>
      </c>
      <c r="B475" t="s">
        <v>26</v>
      </c>
      <c r="C475">
        <v>1</v>
      </c>
      <c r="D475" s="3">
        <v>220</v>
      </c>
      <c r="E475" s="3">
        <f t="shared" si="7"/>
        <v>220</v>
      </c>
    </row>
    <row r="476" spans="1:5" x14ac:dyDescent="0.25">
      <c r="A476" t="s">
        <v>115</v>
      </c>
      <c r="B476" t="s">
        <v>28</v>
      </c>
      <c r="C476">
        <v>1</v>
      </c>
      <c r="D476" s="3">
        <v>150</v>
      </c>
      <c r="E476" s="3">
        <f t="shared" si="7"/>
        <v>150</v>
      </c>
    </row>
    <row r="477" spans="1:5" x14ac:dyDescent="0.25">
      <c r="A477" t="s">
        <v>117</v>
      </c>
      <c r="B477" t="s">
        <v>6</v>
      </c>
      <c r="C477">
        <v>9</v>
      </c>
      <c r="D477" s="3">
        <v>491.27777777777777</v>
      </c>
      <c r="E477" s="3">
        <f t="shared" si="7"/>
        <v>4421.5</v>
      </c>
    </row>
    <row r="478" spans="1:5" x14ac:dyDescent="0.25">
      <c r="A478" t="s">
        <v>117</v>
      </c>
      <c r="B478" t="s">
        <v>11</v>
      </c>
      <c r="C478">
        <v>3</v>
      </c>
      <c r="D478" s="3">
        <v>548.33333333333337</v>
      </c>
      <c r="E478" s="3">
        <f t="shared" si="7"/>
        <v>1645</v>
      </c>
    </row>
    <row r="479" spans="1:5" x14ac:dyDescent="0.25">
      <c r="A479" t="s">
        <v>117</v>
      </c>
      <c r="B479" t="s">
        <v>7</v>
      </c>
      <c r="C479">
        <v>2</v>
      </c>
      <c r="D479" s="3">
        <v>180</v>
      </c>
      <c r="E479" s="3">
        <f t="shared" si="7"/>
        <v>360</v>
      </c>
    </row>
    <row r="480" spans="1:5" x14ac:dyDescent="0.25">
      <c r="A480" t="s">
        <v>118</v>
      </c>
      <c r="B480" t="s">
        <v>8</v>
      </c>
      <c r="C480">
        <v>60</v>
      </c>
      <c r="D480" s="3">
        <v>83.8</v>
      </c>
      <c r="E480" s="3">
        <f t="shared" si="7"/>
        <v>5028</v>
      </c>
    </row>
    <row r="481" spans="1:5" x14ac:dyDescent="0.25">
      <c r="A481" t="s">
        <v>118</v>
      </c>
      <c r="B481" t="s">
        <v>10</v>
      </c>
      <c r="C481">
        <v>29</v>
      </c>
      <c r="D481" s="3">
        <v>56.10526315789474</v>
      </c>
      <c r="E481" s="3">
        <f t="shared" si="7"/>
        <v>1627.0526315789475</v>
      </c>
    </row>
    <row r="482" spans="1:5" x14ac:dyDescent="0.25">
      <c r="A482" t="s">
        <v>119</v>
      </c>
      <c r="B482" t="s">
        <v>30</v>
      </c>
      <c r="C482">
        <v>12</v>
      </c>
      <c r="D482" s="3">
        <v>326.625</v>
      </c>
      <c r="E482" s="3">
        <f t="shared" si="7"/>
        <v>3919.5</v>
      </c>
    </row>
    <row r="483" spans="1:5" x14ac:dyDescent="0.25">
      <c r="A483" t="s">
        <v>119</v>
      </c>
      <c r="B483" t="s">
        <v>25</v>
      </c>
      <c r="C483">
        <v>5</v>
      </c>
      <c r="D483" s="3">
        <v>367.55555555555554</v>
      </c>
      <c r="E483" s="3">
        <f t="shared" si="7"/>
        <v>1837.7777777777778</v>
      </c>
    </row>
    <row r="484" spans="1:5" x14ac:dyDescent="0.25">
      <c r="A484" t="s">
        <v>119</v>
      </c>
      <c r="B484" t="s">
        <v>120</v>
      </c>
      <c r="C484">
        <v>7</v>
      </c>
      <c r="D484" s="3">
        <v>115.38461538461539</v>
      </c>
      <c r="E484" s="3">
        <f t="shared" si="7"/>
        <v>807.69230769230774</v>
      </c>
    </row>
    <row r="485" spans="1:5" x14ac:dyDescent="0.25">
      <c r="A485" t="s">
        <v>121</v>
      </c>
      <c r="B485" t="s">
        <v>8</v>
      </c>
      <c r="C485">
        <v>20</v>
      </c>
      <c r="D485" s="3">
        <v>157.5</v>
      </c>
      <c r="E485" s="3">
        <f t="shared" si="7"/>
        <v>3150</v>
      </c>
    </row>
    <row r="486" spans="1:5" x14ac:dyDescent="0.25">
      <c r="A486" t="s">
        <v>121</v>
      </c>
      <c r="B486" t="s">
        <v>26</v>
      </c>
      <c r="C486">
        <v>11</v>
      </c>
      <c r="D486" s="3">
        <v>84.761904761904759</v>
      </c>
      <c r="E486" s="3">
        <f t="shared" si="7"/>
        <v>932.38095238095229</v>
      </c>
    </row>
    <row r="487" spans="1:5" x14ac:dyDescent="0.25">
      <c r="A487" t="s">
        <v>121</v>
      </c>
      <c r="B487" t="s">
        <v>12</v>
      </c>
      <c r="C487">
        <v>6</v>
      </c>
      <c r="D487" s="3">
        <v>117.27272727272727</v>
      </c>
      <c r="E487" s="3">
        <f t="shared" si="7"/>
        <v>703.63636363636363</v>
      </c>
    </row>
    <row r="488" spans="1:5" x14ac:dyDescent="0.25">
      <c r="A488" t="s">
        <v>121</v>
      </c>
      <c r="B488" t="s">
        <v>13</v>
      </c>
      <c r="C488">
        <v>3</v>
      </c>
      <c r="D488" s="3">
        <v>170</v>
      </c>
      <c r="E488" s="3">
        <f t="shared" si="7"/>
        <v>510</v>
      </c>
    </row>
    <row r="489" spans="1:5" x14ac:dyDescent="0.25">
      <c r="A489" t="s">
        <v>121</v>
      </c>
      <c r="B489" t="s">
        <v>25</v>
      </c>
      <c r="C489">
        <v>3</v>
      </c>
      <c r="D489" s="3">
        <v>170</v>
      </c>
      <c r="E489" s="3">
        <f t="shared" si="7"/>
        <v>510</v>
      </c>
    </row>
    <row r="490" spans="1:5" x14ac:dyDescent="0.25">
      <c r="A490" t="s">
        <v>121</v>
      </c>
      <c r="B490" t="s">
        <v>7</v>
      </c>
      <c r="C490">
        <v>3</v>
      </c>
      <c r="D490" s="3">
        <v>158</v>
      </c>
      <c r="E490" s="3">
        <f t="shared" si="7"/>
        <v>474</v>
      </c>
    </row>
    <row r="491" spans="1:5" x14ac:dyDescent="0.25">
      <c r="A491" t="s">
        <v>121</v>
      </c>
      <c r="B491" t="s">
        <v>36</v>
      </c>
      <c r="C491">
        <v>3</v>
      </c>
      <c r="D491" s="3">
        <v>120</v>
      </c>
      <c r="E491" s="3">
        <f t="shared" si="7"/>
        <v>360</v>
      </c>
    </row>
    <row r="492" spans="1:5" x14ac:dyDescent="0.25">
      <c r="A492" t="s">
        <v>121</v>
      </c>
      <c r="B492" t="s">
        <v>22</v>
      </c>
      <c r="C492">
        <v>1</v>
      </c>
      <c r="D492" s="3">
        <v>135</v>
      </c>
      <c r="E492" s="3">
        <f t="shared" si="7"/>
        <v>135</v>
      </c>
    </row>
    <row r="493" spans="1:5" x14ac:dyDescent="0.25">
      <c r="A493" t="s">
        <v>122</v>
      </c>
      <c r="B493" t="s">
        <v>22</v>
      </c>
      <c r="C493">
        <v>38</v>
      </c>
      <c r="D493" s="3">
        <v>126.34666666666666</v>
      </c>
      <c r="E493" s="3">
        <f t="shared" si="7"/>
        <v>4801.1733333333332</v>
      </c>
    </row>
    <row r="494" spans="1:5" x14ac:dyDescent="0.25">
      <c r="A494" t="s">
        <v>122</v>
      </c>
      <c r="B494" t="s">
        <v>35</v>
      </c>
      <c r="C494">
        <v>10</v>
      </c>
      <c r="D494" s="3">
        <v>123.75</v>
      </c>
      <c r="E494" s="3">
        <f t="shared" si="7"/>
        <v>1237.5</v>
      </c>
    </row>
    <row r="495" spans="1:5" x14ac:dyDescent="0.25">
      <c r="A495" t="s">
        <v>123</v>
      </c>
      <c r="B495" t="s">
        <v>30</v>
      </c>
      <c r="C495">
        <v>124</v>
      </c>
      <c r="D495" s="3">
        <v>46.935483870967744</v>
      </c>
      <c r="E495" s="3">
        <f t="shared" si="7"/>
        <v>5820</v>
      </c>
    </row>
    <row r="496" spans="1:5" x14ac:dyDescent="0.25">
      <c r="A496" t="s">
        <v>123</v>
      </c>
      <c r="B496" t="s">
        <v>16</v>
      </c>
      <c r="C496">
        <v>1</v>
      </c>
      <c r="D496" s="3">
        <v>45</v>
      </c>
      <c r="E496" s="3">
        <f t="shared" si="7"/>
        <v>45</v>
      </c>
    </row>
    <row r="497" spans="1:5" x14ac:dyDescent="0.25">
      <c r="A497" t="s">
        <v>124</v>
      </c>
      <c r="B497" t="s">
        <v>25</v>
      </c>
      <c r="C497">
        <v>8</v>
      </c>
      <c r="D497" s="3">
        <v>502.125</v>
      </c>
      <c r="E497" s="3">
        <f t="shared" si="7"/>
        <v>4017</v>
      </c>
    </row>
    <row r="498" spans="1:5" x14ac:dyDescent="0.25">
      <c r="A498" t="s">
        <v>124</v>
      </c>
      <c r="B498" t="s">
        <v>31</v>
      </c>
      <c r="C498">
        <v>2</v>
      </c>
      <c r="D498" s="3">
        <v>599</v>
      </c>
      <c r="E498" s="3">
        <f t="shared" si="7"/>
        <v>1198</v>
      </c>
    </row>
    <row r="499" spans="1:5" x14ac:dyDescent="0.25">
      <c r="A499" t="s">
        <v>124</v>
      </c>
      <c r="B499" t="s">
        <v>26</v>
      </c>
      <c r="C499">
        <v>1</v>
      </c>
      <c r="D499" s="3">
        <v>250</v>
      </c>
      <c r="E499" s="3">
        <f t="shared" si="7"/>
        <v>250</v>
      </c>
    </row>
    <row r="500" spans="1:5" x14ac:dyDescent="0.25">
      <c r="A500" t="s">
        <v>125</v>
      </c>
      <c r="B500" t="s">
        <v>52</v>
      </c>
      <c r="C500">
        <v>4</v>
      </c>
      <c r="D500" s="3">
        <v>1584.7142857142858</v>
      </c>
      <c r="E500" s="3">
        <f t="shared" si="7"/>
        <v>6338.8571428571431</v>
      </c>
    </row>
    <row r="501" spans="1:5" x14ac:dyDescent="0.25">
      <c r="A501" t="s">
        <v>126</v>
      </c>
      <c r="B501" t="s">
        <v>36</v>
      </c>
      <c r="C501">
        <v>4</v>
      </c>
      <c r="D501" s="3">
        <v>1095.5</v>
      </c>
      <c r="E501" s="3">
        <f t="shared" si="7"/>
        <v>4382</v>
      </c>
    </row>
    <row r="502" spans="1:5" x14ac:dyDescent="0.25">
      <c r="A502" t="s">
        <v>126</v>
      </c>
      <c r="B502" t="s">
        <v>22</v>
      </c>
      <c r="C502">
        <v>2</v>
      </c>
      <c r="D502" s="3">
        <v>350</v>
      </c>
      <c r="E502" s="3">
        <f t="shared" si="7"/>
        <v>700</v>
      </c>
    </row>
    <row r="503" spans="1:5" x14ac:dyDescent="0.25">
      <c r="A503" t="s">
        <v>127</v>
      </c>
      <c r="B503" t="s">
        <v>31</v>
      </c>
      <c r="C503">
        <v>11</v>
      </c>
      <c r="D503" s="3">
        <v>170.86363636363637</v>
      </c>
      <c r="E503" s="3">
        <f t="shared" si="7"/>
        <v>1879.5</v>
      </c>
    </row>
    <row r="504" spans="1:5" x14ac:dyDescent="0.25">
      <c r="A504" t="s">
        <v>127</v>
      </c>
      <c r="B504" t="s">
        <v>27</v>
      </c>
      <c r="C504">
        <v>8</v>
      </c>
      <c r="D504" s="3">
        <v>183.0625</v>
      </c>
      <c r="E504" s="3">
        <f t="shared" si="7"/>
        <v>1464.5</v>
      </c>
    </row>
    <row r="505" spans="1:5" x14ac:dyDescent="0.25">
      <c r="A505" t="s">
        <v>127</v>
      </c>
      <c r="B505" t="s">
        <v>38</v>
      </c>
      <c r="C505">
        <v>4</v>
      </c>
      <c r="D505" s="3">
        <v>227.5</v>
      </c>
      <c r="E505" s="3">
        <f t="shared" si="7"/>
        <v>910</v>
      </c>
    </row>
    <row r="506" spans="1:5" x14ac:dyDescent="0.25">
      <c r="A506" t="s">
        <v>127</v>
      </c>
      <c r="B506" t="s">
        <v>6</v>
      </c>
      <c r="C506">
        <v>3</v>
      </c>
      <c r="D506" s="3">
        <v>182</v>
      </c>
      <c r="E506" s="3">
        <f t="shared" si="7"/>
        <v>546</v>
      </c>
    </row>
    <row r="507" spans="1:5" x14ac:dyDescent="0.25">
      <c r="A507" t="s">
        <v>127</v>
      </c>
      <c r="B507" t="s">
        <v>30</v>
      </c>
      <c r="C507">
        <v>4</v>
      </c>
      <c r="D507" s="3">
        <v>33.75</v>
      </c>
      <c r="E507" s="3">
        <f t="shared" si="7"/>
        <v>135</v>
      </c>
    </row>
    <row r="508" spans="1:5" x14ac:dyDescent="0.25">
      <c r="A508" t="s">
        <v>127</v>
      </c>
      <c r="B508" t="s">
        <v>9</v>
      </c>
      <c r="C508">
        <v>2</v>
      </c>
      <c r="D508" s="3">
        <v>80</v>
      </c>
      <c r="E508" s="3">
        <f t="shared" si="7"/>
        <v>160</v>
      </c>
    </row>
    <row r="509" spans="1:5" x14ac:dyDescent="0.25">
      <c r="A509" t="s">
        <v>127</v>
      </c>
      <c r="B509" t="s">
        <v>7</v>
      </c>
      <c r="C509">
        <v>1</v>
      </c>
      <c r="D509" s="3">
        <v>90</v>
      </c>
      <c r="E509" s="3">
        <f t="shared" si="7"/>
        <v>90</v>
      </c>
    </row>
    <row r="510" spans="1:5" x14ac:dyDescent="0.25">
      <c r="A510" t="s">
        <v>127</v>
      </c>
      <c r="B510" t="s">
        <v>23</v>
      </c>
      <c r="C510">
        <v>2</v>
      </c>
      <c r="D510" s="3">
        <v>26</v>
      </c>
      <c r="E510" s="3">
        <f t="shared" si="7"/>
        <v>52</v>
      </c>
    </row>
    <row r="511" spans="1:5" x14ac:dyDescent="0.25">
      <c r="A511" t="s">
        <v>127</v>
      </c>
      <c r="B511" t="s">
        <v>41</v>
      </c>
      <c r="C511">
        <v>2</v>
      </c>
      <c r="D511" s="3">
        <v>25</v>
      </c>
      <c r="E511" s="3">
        <f t="shared" si="7"/>
        <v>50</v>
      </c>
    </row>
    <row r="512" spans="1:5" x14ac:dyDescent="0.25">
      <c r="A512" t="s">
        <v>127</v>
      </c>
      <c r="B512" t="s">
        <v>37</v>
      </c>
      <c r="C512">
        <v>1</v>
      </c>
      <c r="D512" s="3">
        <v>25</v>
      </c>
      <c r="E512" s="3">
        <f t="shared" si="7"/>
        <v>25</v>
      </c>
    </row>
    <row r="513" spans="1:5" x14ac:dyDescent="0.25">
      <c r="A513" t="s">
        <v>128</v>
      </c>
      <c r="B513" t="s">
        <v>28</v>
      </c>
      <c r="C513">
        <v>36</v>
      </c>
      <c r="D513" s="3">
        <v>129.15277777777777</v>
      </c>
      <c r="E513" s="3">
        <f t="shared" si="7"/>
        <v>4649.5</v>
      </c>
    </row>
    <row r="514" spans="1:5" x14ac:dyDescent="0.25">
      <c r="A514" t="s">
        <v>128</v>
      </c>
      <c r="B514" t="s">
        <v>35</v>
      </c>
      <c r="C514">
        <v>5</v>
      </c>
      <c r="D514" s="3">
        <v>136.66666666666666</v>
      </c>
      <c r="E514" s="3">
        <f t="shared" ref="E514:E577" si="8">D514*C514</f>
        <v>683.33333333333326</v>
      </c>
    </row>
    <row r="515" spans="1:5" x14ac:dyDescent="0.25">
      <c r="A515" t="s">
        <v>129</v>
      </c>
      <c r="B515" t="s">
        <v>25</v>
      </c>
      <c r="C515">
        <v>23</v>
      </c>
      <c r="D515" s="3">
        <v>171.93478260869566</v>
      </c>
      <c r="E515" s="3">
        <f t="shared" si="8"/>
        <v>3954.5</v>
      </c>
    </row>
    <row r="516" spans="1:5" x14ac:dyDescent="0.25">
      <c r="A516" t="s">
        <v>129</v>
      </c>
      <c r="B516" t="s">
        <v>30</v>
      </c>
      <c r="C516">
        <v>7</v>
      </c>
      <c r="D516" s="3">
        <v>101.92307692307692</v>
      </c>
      <c r="E516" s="3">
        <f t="shared" si="8"/>
        <v>713.46153846153845</v>
      </c>
    </row>
    <row r="517" spans="1:5" x14ac:dyDescent="0.25">
      <c r="A517" t="s">
        <v>129</v>
      </c>
      <c r="B517" t="s">
        <v>26</v>
      </c>
      <c r="C517">
        <v>4</v>
      </c>
      <c r="D517" s="3">
        <v>131.42857142857142</v>
      </c>
      <c r="E517" s="3">
        <f t="shared" si="8"/>
        <v>525.71428571428567</v>
      </c>
    </row>
    <row r="518" spans="1:5" x14ac:dyDescent="0.25">
      <c r="A518" t="s">
        <v>129</v>
      </c>
      <c r="B518" t="s">
        <v>37</v>
      </c>
      <c r="C518">
        <v>4</v>
      </c>
      <c r="D518" s="3">
        <v>97.5</v>
      </c>
      <c r="E518" s="3">
        <f t="shared" si="8"/>
        <v>390</v>
      </c>
    </row>
    <row r="519" spans="1:5" x14ac:dyDescent="0.25">
      <c r="A519" t="s">
        <v>129</v>
      </c>
      <c r="B519" t="s">
        <v>28</v>
      </c>
      <c r="C519">
        <v>1</v>
      </c>
      <c r="D519" s="3">
        <v>170</v>
      </c>
      <c r="E519" s="3">
        <f t="shared" si="8"/>
        <v>170</v>
      </c>
    </row>
    <row r="520" spans="1:5" x14ac:dyDescent="0.25">
      <c r="A520" t="s">
        <v>130</v>
      </c>
      <c r="B520" t="s">
        <v>7</v>
      </c>
      <c r="C520">
        <v>33</v>
      </c>
      <c r="D520" s="3">
        <v>124.75384615384615</v>
      </c>
      <c r="E520" s="3">
        <f t="shared" si="8"/>
        <v>4116.876923076923</v>
      </c>
    </row>
    <row r="521" spans="1:5" x14ac:dyDescent="0.25">
      <c r="A521" t="s">
        <v>130</v>
      </c>
      <c r="B521" t="s">
        <v>22</v>
      </c>
      <c r="C521">
        <v>6</v>
      </c>
      <c r="D521" s="3">
        <v>118.18181818181819</v>
      </c>
      <c r="E521" s="3">
        <f t="shared" si="8"/>
        <v>709.09090909090912</v>
      </c>
    </row>
    <row r="522" spans="1:5" x14ac:dyDescent="0.25">
      <c r="A522" t="s">
        <v>130</v>
      </c>
      <c r="B522" t="s">
        <v>10</v>
      </c>
      <c r="C522">
        <v>3</v>
      </c>
      <c r="D522" s="3">
        <v>120</v>
      </c>
      <c r="E522" s="3">
        <f t="shared" si="8"/>
        <v>360</v>
      </c>
    </row>
    <row r="523" spans="1:5" x14ac:dyDescent="0.25">
      <c r="A523" t="s">
        <v>131</v>
      </c>
      <c r="B523" t="s">
        <v>36</v>
      </c>
      <c r="C523">
        <v>6</v>
      </c>
      <c r="D523" s="3">
        <v>459.36363636363637</v>
      </c>
      <c r="E523" s="3">
        <f t="shared" si="8"/>
        <v>2756.181818181818</v>
      </c>
    </row>
    <row r="524" spans="1:5" x14ac:dyDescent="0.25">
      <c r="A524" t="s">
        <v>131</v>
      </c>
      <c r="B524" t="s">
        <v>28</v>
      </c>
      <c r="C524">
        <v>4</v>
      </c>
      <c r="D524" s="3">
        <v>285.625</v>
      </c>
      <c r="E524" s="3">
        <f t="shared" si="8"/>
        <v>1142.5</v>
      </c>
    </row>
    <row r="525" spans="1:5" x14ac:dyDescent="0.25">
      <c r="A525" t="s">
        <v>131</v>
      </c>
      <c r="B525" t="s">
        <v>35</v>
      </c>
      <c r="C525">
        <v>2</v>
      </c>
      <c r="D525" s="3">
        <v>345</v>
      </c>
      <c r="E525" s="3">
        <f t="shared" si="8"/>
        <v>690</v>
      </c>
    </row>
    <row r="526" spans="1:5" x14ac:dyDescent="0.25">
      <c r="A526" t="s">
        <v>132</v>
      </c>
      <c r="B526" t="s">
        <v>25</v>
      </c>
      <c r="C526">
        <v>13</v>
      </c>
      <c r="D526" s="3">
        <v>341.84</v>
      </c>
      <c r="E526" s="3">
        <f t="shared" si="8"/>
        <v>4443.92</v>
      </c>
    </row>
    <row r="527" spans="1:5" x14ac:dyDescent="0.25">
      <c r="A527" t="s">
        <v>132</v>
      </c>
      <c r="B527" t="s">
        <v>31</v>
      </c>
      <c r="C527">
        <v>1</v>
      </c>
      <c r="D527" s="3">
        <v>470</v>
      </c>
      <c r="E527" s="3">
        <f t="shared" si="8"/>
        <v>470</v>
      </c>
    </row>
    <row r="528" spans="1:5" x14ac:dyDescent="0.25">
      <c r="A528" t="s">
        <v>132</v>
      </c>
      <c r="B528" t="s">
        <v>28</v>
      </c>
      <c r="C528">
        <v>2</v>
      </c>
      <c r="D528" s="3">
        <v>136.66666666666666</v>
      </c>
      <c r="E528" s="3">
        <f t="shared" si="8"/>
        <v>273.33333333333331</v>
      </c>
    </row>
    <row r="529" spans="1:5" x14ac:dyDescent="0.25">
      <c r="A529" t="s">
        <v>133</v>
      </c>
      <c r="B529" t="s">
        <v>13</v>
      </c>
      <c r="C529">
        <v>8</v>
      </c>
      <c r="D529" s="3">
        <v>574.9375</v>
      </c>
      <c r="E529" s="3">
        <f t="shared" si="8"/>
        <v>4599.5</v>
      </c>
    </row>
    <row r="530" spans="1:5" x14ac:dyDescent="0.25">
      <c r="A530" t="s">
        <v>133</v>
      </c>
      <c r="B530" t="s">
        <v>23</v>
      </c>
      <c r="C530">
        <v>4</v>
      </c>
      <c r="D530" s="3">
        <v>48.571428571428569</v>
      </c>
      <c r="E530" s="3">
        <f t="shared" si="8"/>
        <v>194.28571428571428</v>
      </c>
    </row>
    <row r="531" spans="1:5" x14ac:dyDescent="0.25">
      <c r="A531" t="s">
        <v>133</v>
      </c>
      <c r="B531" t="s">
        <v>16</v>
      </c>
      <c r="C531">
        <v>1</v>
      </c>
      <c r="D531" s="3">
        <v>100</v>
      </c>
      <c r="E531" s="3">
        <f t="shared" si="8"/>
        <v>100</v>
      </c>
    </row>
    <row r="532" spans="1:5" x14ac:dyDescent="0.25">
      <c r="A532" t="s">
        <v>134</v>
      </c>
      <c r="B532" t="s">
        <v>27</v>
      </c>
      <c r="C532">
        <v>19</v>
      </c>
      <c r="D532" s="3">
        <v>216.28947368421052</v>
      </c>
      <c r="E532" s="3">
        <f t="shared" si="8"/>
        <v>4109.5</v>
      </c>
    </row>
    <row r="533" spans="1:5" x14ac:dyDescent="0.25">
      <c r="A533" t="s">
        <v>135</v>
      </c>
      <c r="B533" t="s">
        <v>25</v>
      </c>
      <c r="C533">
        <v>4</v>
      </c>
      <c r="D533" s="3">
        <v>515.625</v>
      </c>
      <c r="E533" s="3">
        <f t="shared" si="8"/>
        <v>2062.5</v>
      </c>
    </row>
    <row r="534" spans="1:5" x14ac:dyDescent="0.25">
      <c r="A534" t="s">
        <v>135</v>
      </c>
      <c r="B534" t="s">
        <v>38</v>
      </c>
      <c r="C534">
        <v>1</v>
      </c>
      <c r="D534" s="3">
        <v>899</v>
      </c>
      <c r="E534" s="3">
        <f t="shared" si="8"/>
        <v>899</v>
      </c>
    </row>
    <row r="535" spans="1:5" x14ac:dyDescent="0.25">
      <c r="A535" t="s">
        <v>135</v>
      </c>
      <c r="B535" t="s">
        <v>22</v>
      </c>
      <c r="C535">
        <v>2</v>
      </c>
      <c r="D535" s="3">
        <v>300</v>
      </c>
      <c r="E535" s="3">
        <f t="shared" si="8"/>
        <v>600</v>
      </c>
    </row>
    <row r="536" spans="1:5" x14ac:dyDescent="0.25">
      <c r="A536" t="s">
        <v>135</v>
      </c>
      <c r="B536" t="s">
        <v>36</v>
      </c>
      <c r="C536">
        <v>1</v>
      </c>
      <c r="D536" s="3">
        <v>380</v>
      </c>
      <c r="E536" s="3">
        <f t="shared" si="8"/>
        <v>380</v>
      </c>
    </row>
    <row r="537" spans="1:5" x14ac:dyDescent="0.25">
      <c r="A537" t="s">
        <v>135</v>
      </c>
      <c r="B537" t="s">
        <v>26</v>
      </c>
      <c r="C537">
        <v>1</v>
      </c>
      <c r="D537" s="3">
        <v>330</v>
      </c>
      <c r="E537" s="3">
        <f t="shared" si="8"/>
        <v>330</v>
      </c>
    </row>
    <row r="538" spans="1:5" x14ac:dyDescent="0.25">
      <c r="A538" t="s">
        <v>136</v>
      </c>
      <c r="B538" t="s">
        <v>22</v>
      </c>
      <c r="C538">
        <v>25</v>
      </c>
      <c r="D538" s="3">
        <v>134.80000000000001</v>
      </c>
      <c r="E538" s="3">
        <f t="shared" si="8"/>
        <v>3370.0000000000005</v>
      </c>
    </row>
    <row r="539" spans="1:5" x14ac:dyDescent="0.25">
      <c r="A539" t="s">
        <v>136</v>
      </c>
      <c r="B539" t="s">
        <v>31</v>
      </c>
      <c r="C539">
        <v>3</v>
      </c>
      <c r="D539" s="3">
        <v>188</v>
      </c>
      <c r="E539" s="3">
        <f t="shared" si="8"/>
        <v>564</v>
      </c>
    </row>
    <row r="540" spans="1:5" x14ac:dyDescent="0.25">
      <c r="A540" t="s">
        <v>136</v>
      </c>
      <c r="B540" t="s">
        <v>26</v>
      </c>
      <c r="C540">
        <v>3</v>
      </c>
      <c r="D540" s="3">
        <v>88.333333333333329</v>
      </c>
      <c r="E540" s="3">
        <f t="shared" si="8"/>
        <v>265</v>
      </c>
    </row>
    <row r="541" spans="1:5" x14ac:dyDescent="0.25">
      <c r="A541" t="s">
        <v>136</v>
      </c>
      <c r="B541" t="s">
        <v>28</v>
      </c>
      <c r="C541">
        <v>3</v>
      </c>
      <c r="D541" s="3">
        <v>104</v>
      </c>
      <c r="E541" s="3">
        <f t="shared" si="8"/>
        <v>312</v>
      </c>
    </row>
    <row r="542" spans="1:5" x14ac:dyDescent="0.25">
      <c r="A542" t="s">
        <v>136</v>
      </c>
      <c r="B542" t="s">
        <v>35</v>
      </c>
      <c r="C542">
        <v>2</v>
      </c>
      <c r="D542" s="3">
        <v>120</v>
      </c>
      <c r="E542" s="3">
        <f t="shared" si="8"/>
        <v>240</v>
      </c>
    </row>
    <row r="543" spans="1:5" x14ac:dyDescent="0.25">
      <c r="A543" t="s">
        <v>137</v>
      </c>
      <c r="B543" t="s">
        <v>25</v>
      </c>
      <c r="C543">
        <v>8</v>
      </c>
      <c r="D543" s="3">
        <v>235.93333333333334</v>
      </c>
      <c r="E543" s="3">
        <f t="shared" si="8"/>
        <v>1887.4666666666667</v>
      </c>
    </row>
    <row r="544" spans="1:5" x14ac:dyDescent="0.25">
      <c r="A544" t="s">
        <v>137</v>
      </c>
      <c r="B544" t="s">
        <v>28</v>
      </c>
      <c r="C544">
        <v>8</v>
      </c>
      <c r="D544" s="3">
        <v>148.66666666666666</v>
      </c>
      <c r="E544" s="3">
        <f t="shared" si="8"/>
        <v>1189.3333333333333</v>
      </c>
    </row>
    <row r="545" spans="1:5" x14ac:dyDescent="0.25">
      <c r="A545" t="s">
        <v>137</v>
      </c>
      <c r="B545" t="s">
        <v>26</v>
      </c>
      <c r="C545">
        <v>10</v>
      </c>
      <c r="D545" s="3">
        <v>108.5</v>
      </c>
      <c r="E545" s="3">
        <f t="shared" si="8"/>
        <v>1085</v>
      </c>
    </row>
    <row r="546" spans="1:5" x14ac:dyDescent="0.25">
      <c r="A546" t="s">
        <v>137</v>
      </c>
      <c r="B546" t="s">
        <v>35</v>
      </c>
      <c r="C546">
        <v>2</v>
      </c>
      <c r="D546" s="3">
        <v>120</v>
      </c>
      <c r="E546" s="3">
        <f t="shared" si="8"/>
        <v>240</v>
      </c>
    </row>
    <row r="547" spans="1:5" x14ac:dyDescent="0.25">
      <c r="A547" t="s">
        <v>137</v>
      </c>
      <c r="B547" t="s">
        <v>22</v>
      </c>
      <c r="C547">
        <v>2</v>
      </c>
      <c r="D547" s="3">
        <v>93.333333333333329</v>
      </c>
      <c r="E547" s="3">
        <f t="shared" si="8"/>
        <v>186.66666666666666</v>
      </c>
    </row>
    <row r="548" spans="1:5" x14ac:dyDescent="0.25">
      <c r="A548" t="s">
        <v>138</v>
      </c>
      <c r="B548" t="s">
        <v>22</v>
      </c>
      <c r="C548">
        <v>4</v>
      </c>
      <c r="D548" s="3">
        <v>377.14285714285717</v>
      </c>
      <c r="E548" s="3">
        <f t="shared" si="8"/>
        <v>1508.5714285714287</v>
      </c>
    </row>
    <row r="549" spans="1:5" x14ac:dyDescent="0.25">
      <c r="A549" t="s">
        <v>138</v>
      </c>
      <c r="B549" t="s">
        <v>36</v>
      </c>
      <c r="C549">
        <v>2</v>
      </c>
      <c r="D549" s="3">
        <v>839.33333333333337</v>
      </c>
      <c r="E549" s="3">
        <f t="shared" si="8"/>
        <v>1678.6666666666667</v>
      </c>
    </row>
    <row r="550" spans="1:5" x14ac:dyDescent="0.25">
      <c r="A550" t="s">
        <v>138</v>
      </c>
      <c r="B550" t="s">
        <v>28</v>
      </c>
      <c r="C550">
        <v>2</v>
      </c>
      <c r="D550" s="3">
        <v>322.5</v>
      </c>
      <c r="E550" s="3">
        <f t="shared" si="8"/>
        <v>645</v>
      </c>
    </row>
    <row r="551" spans="1:5" x14ac:dyDescent="0.25">
      <c r="A551" t="s">
        <v>138</v>
      </c>
      <c r="B551" t="s">
        <v>64</v>
      </c>
      <c r="C551">
        <v>2</v>
      </c>
      <c r="D551" s="3">
        <v>305</v>
      </c>
      <c r="E551" s="3">
        <f t="shared" si="8"/>
        <v>610</v>
      </c>
    </row>
    <row r="552" spans="1:5" x14ac:dyDescent="0.25">
      <c r="A552" t="s">
        <v>139</v>
      </c>
      <c r="B552" t="s">
        <v>30</v>
      </c>
      <c r="C552">
        <v>90</v>
      </c>
      <c r="D552" s="3">
        <v>51.564245810055866</v>
      </c>
      <c r="E552" s="3">
        <f t="shared" si="8"/>
        <v>4640.7821229050278</v>
      </c>
    </row>
    <row r="553" spans="1:5" x14ac:dyDescent="0.25">
      <c r="A553" t="s">
        <v>139</v>
      </c>
      <c r="B553" t="s">
        <v>66</v>
      </c>
      <c r="C553">
        <v>2</v>
      </c>
      <c r="D553" s="3">
        <v>80</v>
      </c>
      <c r="E553" s="3">
        <f t="shared" si="8"/>
        <v>160</v>
      </c>
    </row>
    <row r="554" spans="1:5" x14ac:dyDescent="0.25">
      <c r="A554" t="s">
        <v>139</v>
      </c>
      <c r="B554" t="s">
        <v>37</v>
      </c>
      <c r="C554">
        <v>1</v>
      </c>
      <c r="D554" s="3">
        <v>70</v>
      </c>
      <c r="E554" s="3">
        <f t="shared" si="8"/>
        <v>70</v>
      </c>
    </row>
    <row r="555" spans="1:5" x14ac:dyDescent="0.25">
      <c r="A555" t="s">
        <v>139</v>
      </c>
      <c r="B555" t="s">
        <v>27</v>
      </c>
      <c r="C555">
        <v>1</v>
      </c>
      <c r="D555" s="3">
        <v>40</v>
      </c>
      <c r="E555" s="3">
        <f t="shared" si="8"/>
        <v>40</v>
      </c>
    </row>
    <row r="556" spans="1:5" x14ac:dyDescent="0.25">
      <c r="A556" t="s">
        <v>140</v>
      </c>
      <c r="B556" t="s">
        <v>29</v>
      </c>
      <c r="C556">
        <v>23</v>
      </c>
      <c r="D556" s="3">
        <v>191.52173913043478</v>
      </c>
      <c r="E556" s="3">
        <f t="shared" si="8"/>
        <v>4405</v>
      </c>
    </row>
    <row r="557" spans="1:5" x14ac:dyDescent="0.25">
      <c r="A557" t="s">
        <v>141</v>
      </c>
      <c r="B557" t="s">
        <v>25</v>
      </c>
      <c r="C557">
        <v>28</v>
      </c>
      <c r="D557" s="3">
        <v>113.98181818181818</v>
      </c>
      <c r="E557" s="3">
        <f t="shared" si="8"/>
        <v>3191.4909090909091</v>
      </c>
    </row>
    <row r="558" spans="1:5" x14ac:dyDescent="0.25">
      <c r="A558" t="s">
        <v>141</v>
      </c>
      <c r="B558" t="s">
        <v>27</v>
      </c>
      <c r="C558">
        <v>2</v>
      </c>
      <c r="D558" s="3">
        <v>260</v>
      </c>
      <c r="E558" s="3">
        <f t="shared" si="8"/>
        <v>520</v>
      </c>
    </row>
    <row r="559" spans="1:5" x14ac:dyDescent="0.25">
      <c r="A559" t="s">
        <v>141</v>
      </c>
      <c r="B559" t="s">
        <v>30</v>
      </c>
      <c r="C559">
        <v>3</v>
      </c>
      <c r="D559" s="3">
        <v>100</v>
      </c>
      <c r="E559" s="3">
        <f t="shared" si="8"/>
        <v>300</v>
      </c>
    </row>
    <row r="560" spans="1:5" x14ac:dyDescent="0.25">
      <c r="A560" t="s">
        <v>141</v>
      </c>
      <c r="B560" t="s">
        <v>38</v>
      </c>
      <c r="C560">
        <v>1</v>
      </c>
      <c r="D560" s="3">
        <v>270</v>
      </c>
      <c r="E560" s="3">
        <f t="shared" si="8"/>
        <v>270</v>
      </c>
    </row>
    <row r="561" spans="1:5" x14ac:dyDescent="0.25">
      <c r="A561" t="s">
        <v>142</v>
      </c>
      <c r="B561" t="s">
        <v>13</v>
      </c>
      <c r="C561">
        <v>4</v>
      </c>
      <c r="D561" s="3">
        <v>438.42857142857144</v>
      </c>
      <c r="E561" s="3">
        <f t="shared" si="8"/>
        <v>1753.7142857142858</v>
      </c>
    </row>
    <row r="562" spans="1:5" x14ac:dyDescent="0.25">
      <c r="A562" t="s">
        <v>142</v>
      </c>
      <c r="B562" t="s">
        <v>11</v>
      </c>
      <c r="C562">
        <v>2</v>
      </c>
      <c r="D562" s="3">
        <v>816.66666666666663</v>
      </c>
      <c r="E562" s="3">
        <f t="shared" si="8"/>
        <v>1633.3333333333333</v>
      </c>
    </row>
    <row r="563" spans="1:5" x14ac:dyDescent="0.25">
      <c r="A563" t="s">
        <v>142</v>
      </c>
      <c r="B563" t="s">
        <v>38</v>
      </c>
      <c r="C563">
        <v>2</v>
      </c>
      <c r="D563" s="3">
        <v>470</v>
      </c>
      <c r="E563" s="3">
        <f t="shared" si="8"/>
        <v>940</v>
      </c>
    </row>
    <row r="564" spans="1:5" x14ac:dyDescent="0.25">
      <c r="A564" t="s">
        <v>142</v>
      </c>
      <c r="B564" t="s">
        <v>6</v>
      </c>
      <c r="C564">
        <v>2</v>
      </c>
      <c r="D564" s="3">
        <v>300</v>
      </c>
      <c r="E564" s="3">
        <f t="shared" si="8"/>
        <v>600</v>
      </c>
    </row>
    <row r="565" spans="1:5" x14ac:dyDescent="0.25">
      <c r="A565" t="s">
        <v>142</v>
      </c>
      <c r="B565" t="s">
        <v>27</v>
      </c>
      <c r="C565">
        <v>1</v>
      </c>
      <c r="D565" s="3">
        <v>330</v>
      </c>
      <c r="E565" s="3">
        <f t="shared" si="8"/>
        <v>330</v>
      </c>
    </row>
    <row r="566" spans="1:5" x14ac:dyDescent="0.25">
      <c r="A566" t="s">
        <v>143</v>
      </c>
      <c r="B566" t="s">
        <v>12</v>
      </c>
      <c r="C566">
        <v>28</v>
      </c>
      <c r="D566" s="3">
        <v>86.818181818181813</v>
      </c>
      <c r="E566" s="3">
        <f t="shared" si="8"/>
        <v>2430.909090909091</v>
      </c>
    </row>
    <row r="567" spans="1:5" x14ac:dyDescent="0.25">
      <c r="A567" t="s">
        <v>143</v>
      </c>
      <c r="B567" t="s">
        <v>8</v>
      </c>
      <c r="C567">
        <v>4</v>
      </c>
      <c r="D567" s="3">
        <v>131.42857142857142</v>
      </c>
      <c r="E567" s="3">
        <f t="shared" si="8"/>
        <v>525.71428571428567</v>
      </c>
    </row>
    <row r="568" spans="1:5" x14ac:dyDescent="0.25">
      <c r="A568" t="s">
        <v>143</v>
      </c>
      <c r="B568" t="s">
        <v>13</v>
      </c>
      <c r="C568">
        <v>2</v>
      </c>
      <c r="D568" s="3">
        <v>300</v>
      </c>
      <c r="E568" s="3">
        <f t="shared" si="8"/>
        <v>600</v>
      </c>
    </row>
    <row r="569" spans="1:5" x14ac:dyDescent="0.25">
      <c r="A569" t="s">
        <v>143</v>
      </c>
      <c r="B569" t="s">
        <v>10</v>
      </c>
      <c r="C569">
        <v>5</v>
      </c>
      <c r="D569" s="3">
        <v>85.5</v>
      </c>
      <c r="E569" s="3">
        <f t="shared" si="8"/>
        <v>427.5</v>
      </c>
    </row>
    <row r="570" spans="1:5" x14ac:dyDescent="0.25">
      <c r="A570" t="s">
        <v>143</v>
      </c>
      <c r="B570" t="s">
        <v>7</v>
      </c>
      <c r="C570">
        <v>2</v>
      </c>
      <c r="D570" s="3">
        <v>80</v>
      </c>
      <c r="E570" s="3">
        <f t="shared" si="8"/>
        <v>160</v>
      </c>
    </row>
    <row r="571" spans="1:5" x14ac:dyDescent="0.25">
      <c r="A571" t="s">
        <v>143</v>
      </c>
      <c r="B571" t="s">
        <v>144</v>
      </c>
      <c r="C571">
        <v>1</v>
      </c>
      <c r="D571" s="3">
        <v>100</v>
      </c>
      <c r="E571" s="3">
        <f t="shared" si="8"/>
        <v>100</v>
      </c>
    </row>
    <row r="572" spans="1:5" x14ac:dyDescent="0.25">
      <c r="A572" t="s">
        <v>143</v>
      </c>
      <c r="B572" t="s">
        <v>23</v>
      </c>
      <c r="C572">
        <v>2</v>
      </c>
      <c r="D572" s="3">
        <v>35</v>
      </c>
      <c r="E572" s="3">
        <f t="shared" si="8"/>
        <v>70</v>
      </c>
    </row>
    <row r="573" spans="1:5" x14ac:dyDescent="0.25">
      <c r="A573" t="s">
        <v>143</v>
      </c>
      <c r="B573" t="s">
        <v>145</v>
      </c>
      <c r="C573">
        <v>1</v>
      </c>
      <c r="D573" s="3">
        <v>40</v>
      </c>
      <c r="E573" s="3">
        <f t="shared" si="8"/>
        <v>40</v>
      </c>
    </row>
    <row r="574" spans="1:5" x14ac:dyDescent="0.25">
      <c r="A574" t="s">
        <v>146</v>
      </c>
      <c r="B574" t="s">
        <v>25</v>
      </c>
      <c r="C574">
        <v>16</v>
      </c>
      <c r="D574" s="3">
        <v>173.19354838709677</v>
      </c>
      <c r="E574" s="3">
        <f t="shared" si="8"/>
        <v>2771.0967741935483</v>
      </c>
    </row>
    <row r="575" spans="1:5" x14ac:dyDescent="0.25">
      <c r="A575" t="s">
        <v>146</v>
      </c>
      <c r="B575" t="s">
        <v>36</v>
      </c>
      <c r="C575">
        <v>2</v>
      </c>
      <c r="D575" s="3">
        <v>257.5</v>
      </c>
      <c r="E575" s="3">
        <f t="shared" si="8"/>
        <v>515</v>
      </c>
    </row>
    <row r="576" spans="1:5" x14ac:dyDescent="0.25">
      <c r="A576" t="s">
        <v>146</v>
      </c>
      <c r="B576" t="s">
        <v>38</v>
      </c>
      <c r="C576">
        <v>1</v>
      </c>
      <c r="D576" s="3">
        <v>444.5</v>
      </c>
      <c r="E576" s="3">
        <f t="shared" si="8"/>
        <v>444.5</v>
      </c>
    </row>
    <row r="577" spans="1:5" x14ac:dyDescent="0.25">
      <c r="A577" t="s">
        <v>146</v>
      </c>
      <c r="B577" t="s">
        <v>35</v>
      </c>
      <c r="C577">
        <v>1</v>
      </c>
      <c r="D577" s="3">
        <v>200</v>
      </c>
      <c r="E577" s="3">
        <f t="shared" si="8"/>
        <v>200</v>
      </c>
    </row>
    <row r="578" spans="1:5" x14ac:dyDescent="0.25">
      <c r="A578" t="s">
        <v>146</v>
      </c>
      <c r="B578" t="s">
        <v>26</v>
      </c>
      <c r="C578">
        <v>2</v>
      </c>
      <c r="D578" s="3">
        <v>110</v>
      </c>
      <c r="E578" s="3">
        <f t="shared" ref="E578:E641" si="9">D578*C578</f>
        <v>220</v>
      </c>
    </row>
    <row r="579" spans="1:5" x14ac:dyDescent="0.25">
      <c r="A579" t="s">
        <v>146</v>
      </c>
      <c r="B579" t="s">
        <v>30</v>
      </c>
      <c r="C579">
        <v>2</v>
      </c>
      <c r="D579" s="3">
        <v>110</v>
      </c>
      <c r="E579" s="3">
        <f t="shared" si="9"/>
        <v>220</v>
      </c>
    </row>
    <row r="580" spans="1:5" x14ac:dyDescent="0.25">
      <c r="A580" t="s">
        <v>146</v>
      </c>
      <c r="B580" t="s">
        <v>37</v>
      </c>
      <c r="C580">
        <v>1</v>
      </c>
      <c r="D580" s="3">
        <v>110</v>
      </c>
      <c r="E580" s="3">
        <f t="shared" si="9"/>
        <v>110</v>
      </c>
    </row>
    <row r="581" spans="1:5" x14ac:dyDescent="0.25">
      <c r="A581" t="s">
        <v>147</v>
      </c>
      <c r="B581" t="s">
        <v>52</v>
      </c>
      <c r="C581">
        <v>13</v>
      </c>
      <c r="D581" s="3">
        <v>294.96153846153845</v>
      </c>
      <c r="E581" s="3">
        <f t="shared" si="9"/>
        <v>3834.5</v>
      </c>
    </row>
    <row r="582" spans="1:5" x14ac:dyDescent="0.25">
      <c r="A582" t="s">
        <v>148</v>
      </c>
      <c r="B582" t="s">
        <v>36</v>
      </c>
      <c r="C582">
        <v>7</v>
      </c>
      <c r="D582" s="3">
        <v>187.69230769230768</v>
      </c>
      <c r="E582" s="3">
        <f t="shared" si="9"/>
        <v>1313.8461538461538</v>
      </c>
    </row>
    <row r="583" spans="1:5" x14ac:dyDescent="0.25">
      <c r="A583" t="s">
        <v>148</v>
      </c>
      <c r="B583" t="s">
        <v>31</v>
      </c>
      <c r="C583">
        <v>5</v>
      </c>
      <c r="D583" s="3">
        <v>225</v>
      </c>
      <c r="E583" s="3">
        <f t="shared" si="9"/>
        <v>1125</v>
      </c>
    </row>
    <row r="584" spans="1:5" x14ac:dyDescent="0.25">
      <c r="A584" t="s">
        <v>148</v>
      </c>
      <c r="B584" t="s">
        <v>22</v>
      </c>
      <c r="C584">
        <v>6</v>
      </c>
      <c r="D584" s="3">
        <v>128.33333333333334</v>
      </c>
      <c r="E584" s="3">
        <f t="shared" si="9"/>
        <v>770</v>
      </c>
    </row>
    <row r="585" spans="1:5" x14ac:dyDescent="0.25">
      <c r="A585" t="s">
        <v>148</v>
      </c>
      <c r="B585" t="s">
        <v>26</v>
      </c>
      <c r="C585">
        <v>6</v>
      </c>
      <c r="D585" s="3">
        <v>97.272727272727266</v>
      </c>
      <c r="E585" s="3">
        <f t="shared" si="9"/>
        <v>583.63636363636363</v>
      </c>
    </row>
    <row r="586" spans="1:5" x14ac:dyDescent="0.25">
      <c r="A586" t="s">
        <v>148</v>
      </c>
      <c r="B586" t="s">
        <v>27</v>
      </c>
      <c r="C586">
        <v>1</v>
      </c>
      <c r="D586" s="3">
        <v>190</v>
      </c>
      <c r="E586" s="3">
        <f t="shared" si="9"/>
        <v>190</v>
      </c>
    </row>
    <row r="587" spans="1:5" x14ac:dyDescent="0.25">
      <c r="A587" t="s">
        <v>148</v>
      </c>
      <c r="B587" t="s">
        <v>25</v>
      </c>
      <c r="C587">
        <v>1</v>
      </c>
      <c r="D587" s="3">
        <v>90</v>
      </c>
      <c r="E587" s="3">
        <f t="shared" si="9"/>
        <v>90</v>
      </c>
    </row>
    <row r="588" spans="1:5" x14ac:dyDescent="0.25">
      <c r="A588" t="s">
        <v>149</v>
      </c>
      <c r="B588" t="s">
        <v>52</v>
      </c>
      <c r="C588">
        <v>4</v>
      </c>
      <c r="D588" s="3">
        <v>674.71428571428567</v>
      </c>
      <c r="E588" s="3">
        <f t="shared" si="9"/>
        <v>2698.8571428571427</v>
      </c>
    </row>
    <row r="589" spans="1:5" x14ac:dyDescent="0.25">
      <c r="A589" t="s">
        <v>150</v>
      </c>
      <c r="B589" t="s">
        <v>12</v>
      </c>
      <c r="C589">
        <v>12</v>
      </c>
      <c r="D589" s="3">
        <v>105.625</v>
      </c>
      <c r="E589" s="3">
        <f t="shared" si="9"/>
        <v>1267.5</v>
      </c>
    </row>
    <row r="590" spans="1:5" x14ac:dyDescent="0.25">
      <c r="A590" t="s">
        <v>150</v>
      </c>
      <c r="B590" t="s">
        <v>8</v>
      </c>
      <c r="C590">
        <v>7</v>
      </c>
      <c r="D590" s="3">
        <v>137.69230769230768</v>
      </c>
      <c r="E590" s="3">
        <f t="shared" si="9"/>
        <v>963.84615384615381</v>
      </c>
    </row>
    <row r="591" spans="1:5" x14ac:dyDescent="0.25">
      <c r="A591" t="s">
        <v>150</v>
      </c>
      <c r="B591" t="s">
        <v>10</v>
      </c>
      <c r="C591">
        <v>8</v>
      </c>
      <c r="D591" s="3">
        <v>101</v>
      </c>
      <c r="E591" s="3">
        <f t="shared" si="9"/>
        <v>808</v>
      </c>
    </row>
    <row r="592" spans="1:5" x14ac:dyDescent="0.25">
      <c r="A592" t="s">
        <v>150</v>
      </c>
      <c r="B592" t="s">
        <v>16</v>
      </c>
      <c r="C592">
        <v>5</v>
      </c>
      <c r="D592" s="3">
        <v>77.777777777777771</v>
      </c>
      <c r="E592" s="3">
        <f t="shared" si="9"/>
        <v>388.88888888888886</v>
      </c>
    </row>
    <row r="593" spans="1:5" x14ac:dyDescent="0.25">
      <c r="A593" t="s">
        <v>150</v>
      </c>
      <c r="B593" t="s">
        <v>23</v>
      </c>
      <c r="C593">
        <v>2</v>
      </c>
      <c r="D593" s="3">
        <v>45</v>
      </c>
      <c r="E593" s="3">
        <f t="shared" si="9"/>
        <v>90</v>
      </c>
    </row>
    <row r="594" spans="1:5" x14ac:dyDescent="0.25">
      <c r="A594" t="s">
        <v>150</v>
      </c>
      <c r="B594" t="s">
        <v>20</v>
      </c>
      <c r="C594">
        <v>1</v>
      </c>
      <c r="D594" s="3">
        <v>20</v>
      </c>
      <c r="E594" s="3">
        <f t="shared" si="9"/>
        <v>20</v>
      </c>
    </row>
    <row r="595" spans="1:5" x14ac:dyDescent="0.25">
      <c r="A595" t="s">
        <v>151</v>
      </c>
      <c r="B595" t="s">
        <v>26</v>
      </c>
      <c r="C595">
        <v>22</v>
      </c>
      <c r="D595" s="3">
        <v>76.36363636363636</v>
      </c>
      <c r="E595" s="3">
        <f t="shared" si="9"/>
        <v>1680</v>
      </c>
    </row>
    <row r="596" spans="1:5" x14ac:dyDescent="0.25">
      <c r="A596" t="s">
        <v>151</v>
      </c>
      <c r="B596" t="s">
        <v>27</v>
      </c>
      <c r="C596">
        <v>6</v>
      </c>
      <c r="D596" s="3">
        <v>193.33333333333334</v>
      </c>
      <c r="E596" s="3">
        <f t="shared" si="9"/>
        <v>1160</v>
      </c>
    </row>
    <row r="597" spans="1:5" x14ac:dyDescent="0.25">
      <c r="A597" t="s">
        <v>151</v>
      </c>
      <c r="B597" t="s">
        <v>25</v>
      </c>
      <c r="C597">
        <v>6</v>
      </c>
      <c r="D597" s="3">
        <v>106.36363636363636</v>
      </c>
      <c r="E597" s="3">
        <f t="shared" si="9"/>
        <v>638.18181818181813</v>
      </c>
    </row>
    <row r="598" spans="1:5" x14ac:dyDescent="0.25">
      <c r="A598" t="s">
        <v>151</v>
      </c>
      <c r="B598" t="s">
        <v>31</v>
      </c>
      <c r="C598">
        <v>2</v>
      </c>
      <c r="D598" s="3">
        <v>125</v>
      </c>
      <c r="E598" s="3">
        <f t="shared" si="9"/>
        <v>250</v>
      </c>
    </row>
    <row r="599" spans="1:5" x14ac:dyDescent="0.25">
      <c r="A599" t="s">
        <v>151</v>
      </c>
      <c r="B599" t="s">
        <v>28</v>
      </c>
      <c r="C599">
        <v>2</v>
      </c>
      <c r="D599" s="3">
        <v>70</v>
      </c>
      <c r="E599" s="3">
        <f t="shared" si="9"/>
        <v>140</v>
      </c>
    </row>
    <row r="600" spans="1:5" x14ac:dyDescent="0.25">
      <c r="A600" t="s">
        <v>152</v>
      </c>
      <c r="B600" t="s">
        <v>16</v>
      </c>
      <c r="C600">
        <v>39</v>
      </c>
      <c r="D600" s="3">
        <v>88.705128205128204</v>
      </c>
      <c r="E600" s="3">
        <f t="shared" si="9"/>
        <v>3459.5</v>
      </c>
    </row>
    <row r="601" spans="1:5" x14ac:dyDescent="0.25">
      <c r="A601" t="s">
        <v>153</v>
      </c>
      <c r="B601" t="s">
        <v>28</v>
      </c>
      <c r="C601">
        <v>19</v>
      </c>
      <c r="D601" s="3">
        <v>114.86486486486487</v>
      </c>
      <c r="E601" s="3">
        <f t="shared" si="9"/>
        <v>2182.4324324324325</v>
      </c>
    </row>
    <row r="602" spans="1:5" x14ac:dyDescent="0.25">
      <c r="A602" t="s">
        <v>153</v>
      </c>
      <c r="B602" t="s">
        <v>36</v>
      </c>
      <c r="C602">
        <v>6</v>
      </c>
      <c r="D602" s="3">
        <v>164.54545454545453</v>
      </c>
      <c r="E602" s="3">
        <f t="shared" si="9"/>
        <v>987.27272727272725</v>
      </c>
    </row>
    <row r="603" spans="1:5" x14ac:dyDescent="0.25">
      <c r="A603" t="s">
        <v>153</v>
      </c>
      <c r="B603" t="s">
        <v>35</v>
      </c>
      <c r="C603">
        <v>4</v>
      </c>
      <c r="D603" s="3">
        <v>130</v>
      </c>
      <c r="E603" s="3">
        <f t="shared" si="9"/>
        <v>520</v>
      </c>
    </row>
    <row r="604" spans="1:5" x14ac:dyDescent="0.25">
      <c r="A604" t="s">
        <v>154</v>
      </c>
      <c r="B604" t="s">
        <v>14</v>
      </c>
      <c r="C604">
        <v>38</v>
      </c>
      <c r="D604" s="3">
        <v>65.693333333333328</v>
      </c>
      <c r="E604" s="3">
        <f t="shared" si="9"/>
        <v>2496.3466666666664</v>
      </c>
    </row>
    <row r="605" spans="1:5" x14ac:dyDescent="0.25">
      <c r="A605" t="s">
        <v>154</v>
      </c>
      <c r="B605" t="s">
        <v>16</v>
      </c>
      <c r="C605">
        <v>16</v>
      </c>
      <c r="D605" s="3">
        <v>81.41935483870968</v>
      </c>
      <c r="E605" s="3">
        <f t="shared" si="9"/>
        <v>1302.7096774193549</v>
      </c>
    </row>
    <row r="606" spans="1:5" x14ac:dyDescent="0.25">
      <c r="A606" t="s">
        <v>155</v>
      </c>
      <c r="B606" t="s">
        <v>52</v>
      </c>
      <c r="C606">
        <v>2</v>
      </c>
      <c r="D606" s="3">
        <v>425</v>
      </c>
      <c r="E606" s="3">
        <f t="shared" si="9"/>
        <v>850</v>
      </c>
    </row>
    <row r="607" spans="1:5" x14ac:dyDescent="0.25">
      <c r="A607" t="s">
        <v>155</v>
      </c>
      <c r="B607" t="s">
        <v>36</v>
      </c>
      <c r="C607">
        <v>2</v>
      </c>
      <c r="D607" s="3">
        <v>337.5</v>
      </c>
      <c r="E607" s="3">
        <f t="shared" si="9"/>
        <v>675</v>
      </c>
    </row>
    <row r="608" spans="1:5" x14ac:dyDescent="0.25">
      <c r="A608" t="s">
        <v>155</v>
      </c>
      <c r="B608" t="s">
        <v>25</v>
      </c>
      <c r="C608">
        <v>3</v>
      </c>
      <c r="D608" s="3">
        <v>220</v>
      </c>
      <c r="E608" s="3">
        <f t="shared" si="9"/>
        <v>660</v>
      </c>
    </row>
    <row r="609" spans="1:5" x14ac:dyDescent="0.25">
      <c r="A609" t="s">
        <v>155</v>
      </c>
      <c r="B609" t="s">
        <v>28</v>
      </c>
      <c r="C609">
        <v>2</v>
      </c>
      <c r="D609" s="3">
        <v>207.5</v>
      </c>
      <c r="E609" s="3">
        <f t="shared" si="9"/>
        <v>415</v>
      </c>
    </row>
    <row r="610" spans="1:5" x14ac:dyDescent="0.25">
      <c r="A610" t="s">
        <v>155</v>
      </c>
      <c r="B610" t="s">
        <v>26</v>
      </c>
      <c r="C610">
        <v>3</v>
      </c>
      <c r="D610" s="3">
        <v>160</v>
      </c>
      <c r="E610" s="3">
        <f t="shared" si="9"/>
        <v>480</v>
      </c>
    </row>
    <row r="611" spans="1:5" x14ac:dyDescent="0.25">
      <c r="A611" t="s">
        <v>155</v>
      </c>
      <c r="B611" t="s">
        <v>31</v>
      </c>
      <c r="C611">
        <v>1</v>
      </c>
      <c r="D611" s="3">
        <v>375</v>
      </c>
      <c r="E611" s="3">
        <f t="shared" si="9"/>
        <v>375</v>
      </c>
    </row>
    <row r="612" spans="1:5" x14ac:dyDescent="0.25">
      <c r="A612" t="s">
        <v>155</v>
      </c>
      <c r="B612" t="s">
        <v>22</v>
      </c>
      <c r="C612">
        <v>1</v>
      </c>
      <c r="D612" s="3">
        <v>205</v>
      </c>
      <c r="E612" s="3">
        <f t="shared" si="9"/>
        <v>205</v>
      </c>
    </row>
    <row r="613" spans="1:5" x14ac:dyDescent="0.25">
      <c r="A613" t="s">
        <v>156</v>
      </c>
      <c r="B613" t="s">
        <v>25</v>
      </c>
      <c r="C613">
        <v>6</v>
      </c>
      <c r="D613" s="3">
        <v>326.58333333333331</v>
      </c>
      <c r="E613" s="3">
        <f t="shared" si="9"/>
        <v>1959.5</v>
      </c>
    </row>
    <row r="614" spans="1:5" x14ac:dyDescent="0.25">
      <c r="A614" t="s">
        <v>156</v>
      </c>
      <c r="B614" t="s">
        <v>26</v>
      </c>
      <c r="C614">
        <v>2</v>
      </c>
      <c r="D614" s="3">
        <v>230</v>
      </c>
      <c r="E614" s="3">
        <f t="shared" si="9"/>
        <v>460</v>
      </c>
    </row>
    <row r="615" spans="1:5" x14ac:dyDescent="0.25">
      <c r="A615" t="s">
        <v>156</v>
      </c>
      <c r="B615" t="s">
        <v>30</v>
      </c>
      <c r="C615">
        <v>2</v>
      </c>
      <c r="D615" s="3">
        <v>303.33333333333331</v>
      </c>
      <c r="E615" s="3">
        <f t="shared" si="9"/>
        <v>606.66666666666663</v>
      </c>
    </row>
    <row r="616" spans="1:5" x14ac:dyDescent="0.25">
      <c r="A616" t="s">
        <v>156</v>
      </c>
      <c r="B616" t="s">
        <v>28</v>
      </c>
      <c r="C616">
        <v>2</v>
      </c>
      <c r="D616" s="3">
        <v>143.33333333333334</v>
      </c>
      <c r="E616" s="3">
        <f t="shared" si="9"/>
        <v>286.66666666666669</v>
      </c>
    </row>
    <row r="617" spans="1:5" x14ac:dyDescent="0.25">
      <c r="A617" t="s">
        <v>157</v>
      </c>
      <c r="B617" t="s">
        <v>22</v>
      </c>
      <c r="C617">
        <v>7</v>
      </c>
      <c r="D617" s="3">
        <v>323.76923076923077</v>
      </c>
      <c r="E617" s="3">
        <f t="shared" si="9"/>
        <v>2266.3846153846152</v>
      </c>
    </row>
    <row r="618" spans="1:5" x14ac:dyDescent="0.25">
      <c r="A618" t="s">
        <v>157</v>
      </c>
      <c r="B618" t="s">
        <v>36</v>
      </c>
      <c r="C618">
        <v>2</v>
      </c>
      <c r="D618" s="3">
        <v>454.75</v>
      </c>
      <c r="E618" s="3">
        <f t="shared" si="9"/>
        <v>909.5</v>
      </c>
    </row>
    <row r="619" spans="1:5" x14ac:dyDescent="0.25">
      <c r="A619" t="s">
        <v>158</v>
      </c>
      <c r="B619" t="s">
        <v>6</v>
      </c>
      <c r="C619">
        <v>4</v>
      </c>
      <c r="D619" s="3">
        <v>531.25</v>
      </c>
      <c r="E619" s="3">
        <f t="shared" si="9"/>
        <v>2125</v>
      </c>
    </row>
    <row r="620" spans="1:5" x14ac:dyDescent="0.25">
      <c r="A620" t="s">
        <v>158</v>
      </c>
      <c r="B620" t="s">
        <v>7</v>
      </c>
      <c r="C620">
        <v>3</v>
      </c>
      <c r="D620" s="3">
        <v>181.66666666666666</v>
      </c>
      <c r="E620" s="3">
        <f t="shared" si="9"/>
        <v>545</v>
      </c>
    </row>
    <row r="621" spans="1:5" x14ac:dyDescent="0.25">
      <c r="A621" t="s">
        <v>159</v>
      </c>
      <c r="B621" t="s">
        <v>13</v>
      </c>
      <c r="C621">
        <v>6</v>
      </c>
      <c r="D621" s="3">
        <v>383.54545454545456</v>
      </c>
      <c r="E621" s="3">
        <f t="shared" si="9"/>
        <v>2301.2727272727275</v>
      </c>
    </row>
    <row r="622" spans="1:5" x14ac:dyDescent="0.25">
      <c r="A622" t="s">
        <v>159</v>
      </c>
      <c r="B622" t="s">
        <v>6</v>
      </c>
      <c r="C622">
        <v>2</v>
      </c>
      <c r="D622" s="3">
        <v>500</v>
      </c>
      <c r="E622" s="3">
        <f t="shared" si="9"/>
        <v>1000</v>
      </c>
    </row>
    <row r="623" spans="1:5" x14ac:dyDescent="0.25">
      <c r="A623" t="s">
        <v>160</v>
      </c>
      <c r="B623" t="s">
        <v>6</v>
      </c>
      <c r="C623">
        <v>5</v>
      </c>
      <c r="D623" s="3">
        <v>526</v>
      </c>
      <c r="E623" s="3">
        <f t="shared" si="9"/>
        <v>2630</v>
      </c>
    </row>
    <row r="624" spans="1:5" x14ac:dyDescent="0.25">
      <c r="A624" t="s">
        <v>161</v>
      </c>
      <c r="B624" t="s">
        <v>7</v>
      </c>
      <c r="C624">
        <v>28</v>
      </c>
      <c r="D624" s="3">
        <v>99.490909090909085</v>
      </c>
      <c r="E624" s="3">
        <f t="shared" si="9"/>
        <v>2785.7454545454543</v>
      </c>
    </row>
    <row r="625" spans="1:5" x14ac:dyDescent="0.25">
      <c r="A625" t="s">
        <v>162</v>
      </c>
      <c r="B625" t="s">
        <v>25</v>
      </c>
      <c r="C625">
        <v>7</v>
      </c>
      <c r="D625" s="3">
        <v>281.46153846153845</v>
      </c>
      <c r="E625" s="3">
        <f t="shared" si="9"/>
        <v>1970.2307692307691</v>
      </c>
    </row>
    <row r="626" spans="1:5" x14ac:dyDescent="0.25">
      <c r="A626" t="s">
        <v>162</v>
      </c>
      <c r="B626" t="s">
        <v>22</v>
      </c>
      <c r="C626">
        <v>3</v>
      </c>
      <c r="D626" s="3">
        <v>233.33333333333334</v>
      </c>
      <c r="E626" s="3">
        <f t="shared" si="9"/>
        <v>700</v>
      </c>
    </row>
    <row r="627" spans="1:5" x14ac:dyDescent="0.25">
      <c r="A627" t="s">
        <v>162</v>
      </c>
      <c r="B627" t="s">
        <v>26</v>
      </c>
      <c r="C627">
        <v>6</v>
      </c>
      <c r="D627" s="3">
        <v>150</v>
      </c>
      <c r="E627" s="3">
        <f t="shared" si="9"/>
        <v>900</v>
      </c>
    </row>
    <row r="628" spans="1:5" x14ac:dyDescent="0.25">
      <c r="A628" t="s">
        <v>162</v>
      </c>
      <c r="B628" t="s">
        <v>28</v>
      </c>
      <c r="C628">
        <v>2</v>
      </c>
      <c r="D628" s="3">
        <v>246.66666666666666</v>
      </c>
      <c r="E628" s="3">
        <f t="shared" si="9"/>
        <v>493.33333333333331</v>
      </c>
    </row>
    <row r="629" spans="1:5" x14ac:dyDescent="0.25">
      <c r="A629" t="s">
        <v>163</v>
      </c>
      <c r="B629" t="s">
        <v>26</v>
      </c>
      <c r="C629">
        <v>25</v>
      </c>
      <c r="D629" s="3">
        <v>99.285714285714292</v>
      </c>
      <c r="E629" s="3">
        <f t="shared" si="9"/>
        <v>2482.1428571428573</v>
      </c>
    </row>
    <row r="630" spans="1:5" x14ac:dyDescent="0.25">
      <c r="A630" t="s">
        <v>163</v>
      </c>
      <c r="B630" t="s">
        <v>22</v>
      </c>
      <c r="C630">
        <v>6</v>
      </c>
      <c r="D630" s="3">
        <v>133.54545454545453</v>
      </c>
      <c r="E630" s="3">
        <f t="shared" si="9"/>
        <v>801.27272727272725</v>
      </c>
    </row>
    <row r="631" spans="1:5" x14ac:dyDescent="0.25">
      <c r="A631" t="s">
        <v>164</v>
      </c>
      <c r="B631" t="s">
        <v>66</v>
      </c>
      <c r="C631">
        <v>21</v>
      </c>
      <c r="D631" s="3">
        <v>110.47619047619048</v>
      </c>
      <c r="E631" s="3">
        <f t="shared" si="9"/>
        <v>2320</v>
      </c>
    </row>
    <row r="632" spans="1:5" x14ac:dyDescent="0.25">
      <c r="A632" t="s">
        <v>165</v>
      </c>
      <c r="B632" t="s">
        <v>13</v>
      </c>
      <c r="C632">
        <v>3</v>
      </c>
      <c r="D632" s="3">
        <v>478.16666666666669</v>
      </c>
      <c r="E632" s="3">
        <f t="shared" si="9"/>
        <v>1434.5</v>
      </c>
    </row>
    <row r="633" spans="1:5" x14ac:dyDescent="0.25">
      <c r="A633" t="s">
        <v>165</v>
      </c>
      <c r="B633" t="s">
        <v>38</v>
      </c>
      <c r="C633">
        <v>2</v>
      </c>
      <c r="D633" s="3">
        <v>350</v>
      </c>
      <c r="E633" s="3">
        <f t="shared" si="9"/>
        <v>700</v>
      </c>
    </row>
    <row r="634" spans="1:5" x14ac:dyDescent="0.25">
      <c r="A634" t="s">
        <v>165</v>
      </c>
      <c r="B634" t="s">
        <v>11</v>
      </c>
      <c r="C634">
        <v>1</v>
      </c>
      <c r="D634" s="3">
        <v>450</v>
      </c>
      <c r="E634" s="3">
        <f t="shared" si="9"/>
        <v>450</v>
      </c>
    </row>
    <row r="635" spans="1:5" x14ac:dyDescent="0.25">
      <c r="A635" t="s">
        <v>165</v>
      </c>
      <c r="B635" t="s">
        <v>27</v>
      </c>
      <c r="C635">
        <v>1</v>
      </c>
      <c r="D635" s="3">
        <v>305</v>
      </c>
      <c r="E635" s="3">
        <f t="shared" si="9"/>
        <v>305</v>
      </c>
    </row>
    <row r="636" spans="1:5" x14ac:dyDescent="0.25">
      <c r="A636" t="s">
        <v>166</v>
      </c>
      <c r="B636" t="s">
        <v>36</v>
      </c>
      <c r="C636">
        <v>4</v>
      </c>
      <c r="D636" s="3">
        <v>544.85714285714289</v>
      </c>
      <c r="E636" s="3">
        <f t="shared" si="9"/>
        <v>2179.4285714285716</v>
      </c>
    </row>
    <row r="637" spans="1:5" x14ac:dyDescent="0.25">
      <c r="A637" t="s">
        <v>167</v>
      </c>
      <c r="B637" t="s">
        <v>26</v>
      </c>
      <c r="C637">
        <v>58</v>
      </c>
      <c r="D637" s="3">
        <v>54.521739130434781</v>
      </c>
      <c r="E637" s="3">
        <f t="shared" si="9"/>
        <v>3162.2608695652175</v>
      </c>
    </row>
    <row r="638" spans="1:5" x14ac:dyDescent="0.25">
      <c r="A638" t="s">
        <v>168</v>
      </c>
      <c r="B638" t="s">
        <v>36</v>
      </c>
      <c r="C638">
        <v>3</v>
      </c>
      <c r="D638" s="3">
        <v>306</v>
      </c>
      <c r="E638" s="3">
        <f t="shared" si="9"/>
        <v>918</v>
      </c>
    </row>
    <row r="639" spans="1:5" x14ac:dyDescent="0.25">
      <c r="A639" t="s">
        <v>168</v>
      </c>
      <c r="B639" t="s">
        <v>28</v>
      </c>
      <c r="C639">
        <v>3</v>
      </c>
      <c r="D639" s="3">
        <v>181.66666666666666</v>
      </c>
      <c r="E639" s="3">
        <f t="shared" si="9"/>
        <v>545</v>
      </c>
    </row>
    <row r="640" spans="1:5" x14ac:dyDescent="0.25">
      <c r="A640" t="s">
        <v>168</v>
      </c>
      <c r="B640" t="s">
        <v>64</v>
      </c>
      <c r="C640">
        <v>3</v>
      </c>
      <c r="D640" s="3">
        <v>156.66666666666666</v>
      </c>
      <c r="E640" s="3">
        <f t="shared" si="9"/>
        <v>470</v>
      </c>
    </row>
    <row r="641" spans="1:5" x14ac:dyDescent="0.25">
      <c r="A641" t="s">
        <v>168</v>
      </c>
      <c r="B641" t="s">
        <v>26</v>
      </c>
      <c r="C641">
        <v>3</v>
      </c>
      <c r="D641" s="3">
        <v>135</v>
      </c>
      <c r="E641" s="3">
        <f t="shared" si="9"/>
        <v>405</v>
      </c>
    </row>
    <row r="642" spans="1:5" x14ac:dyDescent="0.25">
      <c r="A642" t="s">
        <v>168</v>
      </c>
      <c r="B642" t="s">
        <v>35</v>
      </c>
      <c r="C642">
        <v>1</v>
      </c>
      <c r="D642" s="3">
        <v>175</v>
      </c>
      <c r="E642" s="3">
        <f t="shared" ref="E642:E705" si="10">D642*C642</f>
        <v>175</v>
      </c>
    </row>
    <row r="643" spans="1:5" x14ac:dyDescent="0.25">
      <c r="A643" t="s">
        <v>169</v>
      </c>
      <c r="B643" t="s">
        <v>6</v>
      </c>
      <c r="C643">
        <v>10</v>
      </c>
      <c r="D643" s="3">
        <v>255.2</v>
      </c>
      <c r="E643" s="3">
        <f t="shared" si="10"/>
        <v>2552</v>
      </c>
    </row>
    <row r="644" spans="1:5" x14ac:dyDescent="0.25">
      <c r="A644" t="s">
        <v>170</v>
      </c>
      <c r="B644" t="s">
        <v>28</v>
      </c>
      <c r="C644">
        <v>15</v>
      </c>
      <c r="D644" s="3">
        <v>178.58620689655172</v>
      </c>
      <c r="E644" s="3">
        <f t="shared" si="10"/>
        <v>2678.7931034482758</v>
      </c>
    </row>
    <row r="645" spans="1:5" x14ac:dyDescent="0.25">
      <c r="A645" t="s">
        <v>171</v>
      </c>
      <c r="B645" t="s">
        <v>6</v>
      </c>
      <c r="C645">
        <v>9</v>
      </c>
      <c r="D645" s="3">
        <v>147.58823529411765</v>
      </c>
      <c r="E645" s="3">
        <f t="shared" si="10"/>
        <v>1328.2941176470588</v>
      </c>
    </row>
    <row r="646" spans="1:5" x14ac:dyDescent="0.25">
      <c r="A646" t="s">
        <v>171</v>
      </c>
      <c r="B646" t="s">
        <v>9</v>
      </c>
      <c r="C646">
        <v>9</v>
      </c>
      <c r="D646" s="3">
        <v>160.52941176470588</v>
      </c>
      <c r="E646" s="3">
        <f t="shared" si="10"/>
        <v>1444.7647058823529</v>
      </c>
    </row>
    <row r="647" spans="1:5" x14ac:dyDescent="0.25">
      <c r="A647" t="s">
        <v>171</v>
      </c>
      <c r="B647" t="s">
        <v>7</v>
      </c>
      <c r="C647">
        <v>3</v>
      </c>
      <c r="D647" s="3">
        <v>62.5</v>
      </c>
      <c r="E647" s="3">
        <f t="shared" si="10"/>
        <v>187.5</v>
      </c>
    </row>
    <row r="648" spans="1:5" x14ac:dyDescent="0.25">
      <c r="A648" t="s">
        <v>172</v>
      </c>
      <c r="B648" t="s">
        <v>8</v>
      </c>
      <c r="C648">
        <v>11</v>
      </c>
      <c r="D648" s="3">
        <v>235.40909090909091</v>
      </c>
      <c r="E648" s="3">
        <f t="shared" si="10"/>
        <v>2589.5</v>
      </c>
    </row>
    <row r="649" spans="1:5" x14ac:dyDescent="0.25">
      <c r="A649" t="s">
        <v>173</v>
      </c>
      <c r="B649" t="s">
        <v>30</v>
      </c>
      <c r="C649">
        <v>43</v>
      </c>
      <c r="D649" s="3">
        <v>48.639534883720927</v>
      </c>
      <c r="E649" s="3">
        <f t="shared" si="10"/>
        <v>2091.5</v>
      </c>
    </row>
    <row r="650" spans="1:5" x14ac:dyDescent="0.25">
      <c r="A650" t="s">
        <v>173</v>
      </c>
      <c r="B650" t="s">
        <v>41</v>
      </c>
      <c r="C650">
        <v>7</v>
      </c>
      <c r="D650" s="3">
        <v>46.857142857142854</v>
      </c>
      <c r="E650" s="3">
        <f t="shared" si="10"/>
        <v>328</v>
      </c>
    </row>
    <row r="651" spans="1:5" x14ac:dyDescent="0.25">
      <c r="A651" t="s">
        <v>173</v>
      </c>
      <c r="B651" t="s">
        <v>37</v>
      </c>
      <c r="C651">
        <v>8</v>
      </c>
      <c r="D651" s="3">
        <v>37.466666666666669</v>
      </c>
      <c r="E651" s="3">
        <f t="shared" si="10"/>
        <v>299.73333333333335</v>
      </c>
    </row>
    <row r="652" spans="1:5" x14ac:dyDescent="0.25">
      <c r="A652" t="s">
        <v>174</v>
      </c>
      <c r="B652" t="s">
        <v>10</v>
      </c>
      <c r="C652">
        <v>26</v>
      </c>
      <c r="D652" s="3">
        <v>98.019607843137251</v>
      </c>
      <c r="E652" s="3">
        <f t="shared" si="10"/>
        <v>2548.5098039215686</v>
      </c>
    </row>
    <row r="653" spans="1:5" x14ac:dyDescent="0.25">
      <c r="A653" t="s">
        <v>175</v>
      </c>
      <c r="B653" t="s">
        <v>6</v>
      </c>
      <c r="C653">
        <v>7</v>
      </c>
      <c r="D653" s="3">
        <v>256.84615384615387</v>
      </c>
      <c r="E653" s="3">
        <f t="shared" si="10"/>
        <v>1797.9230769230771</v>
      </c>
    </row>
    <row r="654" spans="1:5" x14ac:dyDescent="0.25">
      <c r="A654" t="s">
        <v>175</v>
      </c>
      <c r="B654" t="s">
        <v>9</v>
      </c>
      <c r="C654">
        <v>1</v>
      </c>
      <c r="D654" s="3">
        <v>325</v>
      </c>
      <c r="E654" s="3">
        <f t="shared" si="10"/>
        <v>325</v>
      </c>
    </row>
    <row r="655" spans="1:5" x14ac:dyDescent="0.25">
      <c r="A655" t="s">
        <v>175</v>
      </c>
      <c r="B655" t="s">
        <v>7</v>
      </c>
      <c r="C655">
        <v>2</v>
      </c>
      <c r="D655" s="3">
        <v>102.5</v>
      </c>
      <c r="E655" s="3">
        <f t="shared" si="10"/>
        <v>205</v>
      </c>
    </row>
    <row r="656" spans="1:5" x14ac:dyDescent="0.25">
      <c r="A656" t="s">
        <v>175</v>
      </c>
      <c r="B656" t="s">
        <v>8</v>
      </c>
      <c r="C656">
        <v>2</v>
      </c>
      <c r="D656" s="3">
        <v>90</v>
      </c>
      <c r="E656" s="3">
        <f t="shared" si="10"/>
        <v>180</v>
      </c>
    </row>
    <row r="657" spans="1:5" x14ac:dyDescent="0.25">
      <c r="A657" t="s">
        <v>176</v>
      </c>
      <c r="B657" t="s">
        <v>8</v>
      </c>
      <c r="C657">
        <v>8</v>
      </c>
      <c r="D657" s="3">
        <v>226</v>
      </c>
      <c r="E657" s="3">
        <f t="shared" si="10"/>
        <v>1808</v>
      </c>
    </row>
    <row r="658" spans="1:5" x14ac:dyDescent="0.25">
      <c r="A658" t="s">
        <v>176</v>
      </c>
      <c r="B658" t="s">
        <v>12</v>
      </c>
      <c r="C658">
        <v>4</v>
      </c>
      <c r="D658" s="3">
        <v>184.28571428571428</v>
      </c>
      <c r="E658" s="3">
        <f t="shared" si="10"/>
        <v>737.14285714285711</v>
      </c>
    </row>
    <row r="659" spans="1:5" x14ac:dyDescent="0.25">
      <c r="A659" t="s">
        <v>177</v>
      </c>
      <c r="B659" t="s">
        <v>29</v>
      </c>
      <c r="C659">
        <v>18</v>
      </c>
      <c r="D659" s="3">
        <v>141.08571428571429</v>
      </c>
      <c r="E659" s="3">
        <f t="shared" si="10"/>
        <v>2539.5428571428574</v>
      </c>
    </row>
    <row r="660" spans="1:5" x14ac:dyDescent="0.25">
      <c r="A660" t="s">
        <v>178</v>
      </c>
      <c r="B660" t="s">
        <v>18</v>
      </c>
      <c r="C660">
        <v>5</v>
      </c>
      <c r="D660" s="3">
        <v>468</v>
      </c>
      <c r="E660" s="3">
        <f t="shared" si="10"/>
        <v>2340</v>
      </c>
    </row>
    <row r="661" spans="1:5" x14ac:dyDescent="0.25">
      <c r="A661" t="s">
        <v>179</v>
      </c>
      <c r="B661" t="s">
        <v>28</v>
      </c>
      <c r="C661">
        <v>10</v>
      </c>
      <c r="D661" s="3">
        <v>181</v>
      </c>
      <c r="E661" s="3">
        <f t="shared" si="10"/>
        <v>1810</v>
      </c>
    </row>
    <row r="662" spans="1:5" x14ac:dyDescent="0.25">
      <c r="A662" t="s">
        <v>179</v>
      </c>
      <c r="B662" t="s">
        <v>25</v>
      </c>
      <c r="C662">
        <v>2</v>
      </c>
      <c r="D662" s="3">
        <v>200</v>
      </c>
      <c r="E662" s="3">
        <f t="shared" si="10"/>
        <v>400</v>
      </c>
    </row>
    <row r="663" spans="1:5" x14ac:dyDescent="0.25">
      <c r="A663" t="s">
        <v>179</v>
      </c>
      <c r="B663" t="s">
        <v>36</v>
      </c>
      <c r="C663">
        <v>1</v>
      </c>
      <c r="D663" s="3">
        <v>170</v>
      </c>
      <c r="E663" s="3">
        <f t="shared" si="10"/>
        <v>170</v>
      </c>
    </row>
    <row r="664" spans="1:5" x14ac:dyDescent="0.25">
      <c r="A664" t="s">
        <v>180</v>
      </c>
      <c r="B664" t="s">
        <v>108</v>
      </c>
      <c r="C664">
        <v>2</v>
      </c>
      <c r="D664" s="3">
        <v>400</v>
      </c>
      <c r="E664" s="3">
        <f t="shared" si="10"/>
        <v>800</v>
      </c>
    </row>
    <row r="665" spans="1:5" x14ac:dyDescent="0.25">
      <c r="A665" t="s">
        <v>180</v>
      </c>
      <c r="B665" t="s">
        <v>18</v>
      </c>
      <c r="C665">
        <v>2</v>
      </c>
      <c r="D665" s="3">
        <v>450</v>
      </c>
      <c r="E665" s="3">
        <f t="shared" si="10"/>
        <v>900</v>
      </c>
    </row>
    <row r="666" spans="1:5" x14ac:dyDescent="0.25">
      <c r="A666" t="s">
        <v>180</v>
      </c>
      <c r="B666" t="s">
        <v>13</v>
      </c>
      <c r="C666">
        <v>1</v>
      </c>
      <c r="D666" s="3">
        <v>700</v>
      </c>
      <c r="E666" s="3">
        <f t="shared" si="10"/>
        <v>700</v>
      </c>
    </row>
    <row r="667" spans="1:5" x14ac:dyDescent="0.25">
      <c r="A667" t="s">
        <v>181</v>
      </c>
      <c r="B667" t="s">
        <v>26</v>
      </c>
      <c r="C667">
        <v>52</v>
      </c>
      <c r="D667" s="3">
        <v>40.95192307692308</v>
      </c>
      <c r="E667" s="3">
        <f t="shared" si="10"/>
        <v>2129.5</v>
      </c>
    </row>
    <row r="668" spans="1:5" x14ac:dyDescent="0.25">
      <c r="A668" t="s">
        <v>182</v>
      </c>
      <c r="B668" t="s">
        <v>64</v>
      </c>
      <c r="C668">
        <v>10</v>
      </c>
      <c r="D668" s="3">
        <v>233.36842105263159</v>
      </c>
      <c r="E668" s="3">
        <f t="shared" si="10"/>
        <v>2333.6842105263158</v>
      </c>
    </row>
    <row r="669" spans="1:5" x14ac:dyDescent="0.25">
      <c r="A669" t="s">
        <v>183</v>
      </c>
      <c r="B669" t="s">
        <v>7</v>
      </c>
      <c r="C669">
        <v>14</v>
      </c>
      <c r="D669" s="3">
        <v>165.32142857142858</v>
      </c>
      <c r="E669" s="3">
        <f t="shared" si="10"/>
        <v>2314.5</v>
      </c>
    </row>
    <row r="670" spans="1:5" x14ac:dyDescent="0.25">
      <c r="A670" t="s">
        <v>184</v>
      </c>
      <c r="B670" t="s">
        <v>30</v>
      </c>
      <c r="C670">
        <v>65</v>
      </c>
      <c r="D670" s="3">
        <v>36.907692307692308</v>
      </c>
      <c r="E670" s="3">
        <f t="shared" si="10"/>
        <v>2399</v>
      </c>
    </row>
    <row r="671" spans="1:5" x14ac:dyDescent="0.25">
      <c r="A671" t="s">
        <v>184</v>
      </c>
      <c r="B671" t="s">
        <v>16</v>
      </c>
      <c r="C671">
        <v>6</v>
      </c>
      <c r="D671" s="3">
        <v>19.916666666666668</v>
      </c>
      <c r="E671" s="3">
        <f t="shared" si="10"/>
        <v>119.5</v>
      </c>
    </row>
    <row r="672" spans="1:5" x14ac:dyDescent="0.25">
      <c r="A672" t="s">
        <v>185</v>
      </c>
      <c r="B672" t="s">
        <v>22</v>
      </c>
      <c r="C672">
        <v>23</v>
      </c>
      <c r="D672" s="3">
        <v>83.869565217391298</v>
      </c>
      <c r="E672" s="3">
        <f t="shared" si="10"/>
        <v>1928.9999999999998</v>
      </c>
    </row>
    <row r="673" spans="1:5" x14ac:dyDescent="0.25">
      <c r="A673" t="s">
        <v>186</v>
      </c>
      <c r="B673" t="s">
        <v>22</v>
      </c>
      <c r="C673">
        <v>7</v>
      </c>
      <c r="D673" s="3">
        <v>180.64285714285714</v>
      </c>
      <c r="E673" s="3">
        <f t="shared" si="10"/>
        <v>1264.5</v>
      </c>
    </row>
    <row r="674" spans="1:5" x14ac:dyDescent="0.25">
      <c r="A674" t="s">
        <v>186</v>
      </c>
      <c r="B674" t="s">
        <v>38</v>
      </c>
      <c r="C674">
        <v>1</v>
      </c>
      <c r="D674" s="3">
        <v>400</v>
      </c>
      <c r="E674" s="3">
        <f t="shared" si="10"/>
        <v>400</v>
      </c>
    </row>
    <row r="675" spans="1:5" x14ac:dyDescent="0.25">
      <c r="A675" t="s">
        <v>186</v>
      </c>
      <c r="B675" t="s">
        <v>26</v>
      </c>
      <c r="C675">
        <v>2</v>
      </c>
      <c r="D675" s="3">
        <v>140</v>
      </c>
      <c r="E675" s="3">
        <f t="shared" si="10"/>
        <v>280</v>
      </c>
    </row>
    <row r="676" spans="1:5" x14ac:dyDescent="0.25">
      <c r="A676" t="s">
        <v>187</v>
      </c>
      <c r="B676" t="s">
        <v>7</v>
      </c>
      <c r="C676">
        <v>11</v>
      </c>
      <c r="D676" s="3">
        <v>99.954545454545453</v>
      </c>
      <c r="E676" s="3">
        <f t="shared" si="10"/>
        <v>1099.5</v>
      </c>
    </row>
    <row r="677" spans="1:5" x14ac:dyDescent="0.25">
      <c r="A677" t="s">
        <v>187</v>
      </c>
      <c r="B677" t="s">
        <v>10</v>
      </c>
      <c r="C677">
        <v>6</v>
      </c>
      <c r="D677" s="3">
        <v>87.416666666666671</v>
      </c>
      <c r="E677" s="3">
        <f t="shared" si="10"/>
        <v>524.5</v>
      </c>
    </row>
    <row r="678" spans="1:5" x14ac:dyDescent="0.25">
      <c r="A678" t="s">
        <v>188</v>
      </c>
      <c r="B678" t="s">
        <v>18</v>
      </c>
      <c r="C678">
        <v>3</v>
      </c>
      <c r="D678" s="3">
        <v>388</v>
      </c>
      <c r="E678" s="3">
        <f t="shared" si="10"/>
        <v>1164</v>
      </c>
    </row>
    <row r="679" spans="1:5" x14ac:dyDescent="0.25">
      <c r="A679" t="s">
        <v>188</v>
      </c>
      <c r="B679" t="s">
        <v>52</v>
      </c>
      <c r="C679">
        <v>3</v>
      </c>
      <c r="D679" s="3">
        <v>316</v>
      </c>
      <c r="E679" s="3">
        <f t="shared" si="10"/>
        <v>948</v>
      </c>
    </row>
    <row r="680" spans="1:5" x14ac:dyDescent="0.25">
      <c r="A680" t="s">
        <v>189</v>
      </c>
      <c r="B680" t="s">
        <v>55</v>
      </c>
      <c r="C680">
        <v>7</v>
      </c>
      <c r="D680" s="3">
        <v>215.71428571428572</v>
      </c>
      <c r="E680" s="3">
        <f t="shared" si="10"/>
        <v>1510</v>
      </c>
    </row>
    <row r="681" spans="1:5" x14ac:dyDescent="0.25">
      <c r="A681" t="s">
        <v>189</v>
      </c>
      <c r="B681" t="s">
        <v>102</v>
      </c>
      <c r="C681">
        <v>1</v>
      </c>
      <c r="D681" s="3">
        <v>230</v>
      </c>
      <c r="E681" s="3">
        <f t="shared" si="10"/>
        <v>230</v>
      </c>
    </row>
    <row r="682" spans="1:5" x14ac:dyDescent="0.25">
      <c r="A682" t="s">
        <v>190</v>
      </c>
      <c r="B682" t="s">
        <v>15</v>
      </c>
      <c r="C682">
        <v>53</v>
      </c>
      <c r="D682" s="3">
        <v>37.867924528301884</v>
      </c>
      <c r="E682" s="3">
        <f t="shared" si="10"/>
        <v>2006.9999999999998</v>
      </c>
    </row>
    <row r="683" spans="1:5" x14ac:dyDescent="0.25">
      <c r="A683" t="s">
        <v>190</v>
      </c>
      <c r="B683" t="s">
        <v>62</v>
      </c>
      <c r="C683">
        <v>1</v>
      </c>
      <c r="D683" s="3">
        <v>20</v>
      </c>
      <c r="E683" s="3">
        <f t="shared" si="10"/>
        <v>20</v>
      </c>
    </row>
    <row r="684" spans="1:5" x14ac:dyDescent="0.25">
      <c r="A684" t="s">
        <v>191</v>
      </c>
      <c r="B684" t="s">
        <v>8</v>
      </c>
      <c r="C684">
        <v>7</v>
      </c>
      <c r="D684" s="3">
        <v>267.61538461538464</v>
      </c>
      <c r="E684" s="3">
        <f t="shared" si="10"/>
        <v>1873.3076923076924</v>
      </c>
    </row>
    <row r="685" spans="1:5" x14ac:dyDescent="0.25">
      <c r="A685" t="s">
        <v>192</v>
      </c>
      <c r="B685" t="s">
        <v>31</v>
      </c>
      <c r="C685">
        <v>3</v>
      </c>
      <c r="D685" s="3">
        <v>341.66666666666669</v>
      </c>
      <c r="E685" s="3">
        <f t="shared" si="10"/>
        <v>1025</v>
      </c>
    </row>
    <row r="686" spans="1:5" x14ac:dyDescent="0.25">
      <c r="A686" t="s">
        <v>192</v>
      </c>
      <c r="B686" t="s">
        <v>38</v>
      </c>
      <c r="C686">
        <v>2</v>
      </c>
      <c r="D686" s="3">
        <v>509</v>
      </c>
      <c r="E686" s="3">
        <f t="shared" si="10"/>
        <v>1018</v>
      </c>
    </row>
    <row r="687" spans="1:5" x14ac:dyDescent="0.25">
      <c r="A687" t="s">
        <v>193</v>
      </c>
      <c r="B687" t="s">
        <v>22</v>
      </c>
      <c r="C687">
        <v>13</v>
      </c>
      <c r="D687" s="3">
        <v>168.28</v>
      </c>
      <c r="E687" s="3">
        <f t="shared" si="10"/>
        <v>2187.64</v>
      </c>
    </row>
    <row r="688" spans="1:5" x14ac:dyDescent="0.25">
      <c r="A688" t="s">
        <v>194</v>
      </c>
      <c r="B688" t="s">
        <v>52</v>
      </c>
      <c r="C688">
        <v>5</v>
      </c>
      <c r="D688" s="3">
        <v>352</v>
      </c>
      <c r="E688" s="3">
        <f t="shared" si="10"/>
        <v>1760</v>
      </c>
    </row>
    <row r="689" spans="1:5" x14ac:dyDescent="0.25">
      <c r="A689" t="s">
        <v>195</v>
      </c>
      <c r="B689" t="s">
        <v>22</v>
      </c>
      <c r="C689">
        <v>7</v>
      </c>
      <c r="D689" s="3">
        <v>252.23076923076923</v>
      </c>
      <c r="E689" s="3">
        <f t="shared" si="10"/>
        <v>1765.6153846153845</v>
      </c>
    </row>
    <row r="690" spans="1:5" x14ac:dyDescent="0.25">
      <c r="A690" t="s">
        <v>196</v>
      </c>
      <c r="B690" t="s">
        <v>36</v>
      </c>
      <c r="C690">
        <v>5</v>
      </c>
      <c r="D690" s="3">
        <v>308</v>
      </c>
      <c r="E690" s="3">
        <f t="shared" si="10"/>
        <v>1540</v>
      </c>
    </row>
    <row r="691" spans="1:5" x14ac:dyDescent="0.25">
      <c r="A691" t="s">
        <v>197</v>
      </c>
      <c r="B691" t="s">
        <v>27</v>
      </c>
      <c r="C691">
        <v>4</v>
      </c>
      <c r="D691" s="3">
        <v>261.25</v>
      </c>
      <c r="E691" s="3">
        <f t="shared" si="10"/>
        <v>1045</v>
      </c>
    </row>
    <row r="692" spans="1:5" x14ac:dyDescent="0.25">
      <c r="A692" t="s">
        <v>197</v>
      </c>
      <c r="B692" t="s">
        <v>31</v>
      </c>
      <c r="C692">
        <v>2</v>
      </c>
      <c r="D692" s="3">
        <v>210</v>
      </c>
      <c r="E692" s="3">
        <f t="shared" si="10"/>
        <v>420</v>
      </c>
    </row>
    <row r="693" spans="1:5" x14ac:dyDescent="0.25">
      <c r="A693" t="s">
        <v>198</v>
      </c>
      <c r="B693" t="s">
        <v>26</v>
      </c>
      <c r="C693">
        <v>13</v>
      </c>
      <c r="D693" s="3">
        <v>70.760000000000005</v>
      </c>
      <c r="E693" s="3">
        <f t="shared" si="10"/>
        <v>919.88000000000011</v>
      </c>
    </row>
    <row r="694" spans="1:5" x14ac:dyDescent="0.25">
      <c r="A694" t="s">
        <v>198</v>
      </c>
      <c r="B694" t="s">
        <v>25</v>
      </c>
      <c r="C694">
        <v>6</v>
      </c>
      <c r="D694" s="3">
        <v>106.27272727272727</v>
      </c>
      <c r="E694" s="3">
        <f t="shared" si="10"/>
        <v>637.63636363636363</v>
      </c>
    </row>
    <row r="695" spans="1:5" x14ac:dyDescent="0.25">
      <c r="A695" t="s">
        <v>198</v>
      </c>
      <c r="B695" t="s">
        <v>30</v>
      </c>
      <c r="C695">
        <v>1</v>
      </c>
      <c r="D695" s="3">
        <v>155</v>
      </c>
      <c r="E695" s="3">
        <f t="shared" si="10"/>
        <v>155</v>
      </c>
    </row>
    <row r="696" spans="1:5" x14ac:dyDescent="0.25">
      <c r="A696" t="s">
        <v>198</v>
      </c>
      <c r="B696" t="s">
        <v>28</v>
      </c>
      <c r="C696">
        <v>1</v>
      </c>
      <c r="D696" s="3">
        <v>120</v>
      </c>
      <c r="E696" s="3">
        <f t="shared" si="10"/>
        <v>120</v>
      </c>
    </row>
    <row r="697" spans="1:5" x14ac:dyDescent="0.25">
      <c r="A697" t="s">
        <v>199</v>
      </c>
      <c r="B697" t="s">
        <v>9</v>
      </c>
      <c r="C697">
        <v>2</v>
      </c>
      <c r="D697" s="3">
        <v>382.5</v>
      </c>
      <c r="E697" s="3">
        <f t="shared" si="10"/>
        <v>765</v>
      </c>
    </row>
    <row r="698" spans="1:5" x14ac:dyDescent="0.25">
      <c r="A698" t="s">
        <v>199</v>
      </c>
      <c r="B698" t="s">
        <v>6</v>
      </c>
      <c r="C698">
        <v>2</v>
      </c>
      <c r="D698" s="3">
        <v>240</v>
      </c>
      <c r="E698" s="3">
        <f t="shared" si="10"/>
        <v>480</v>
      </c>
    </row>
    <row r="699" spans="1:5" x14ac:dyDescent="0.25">
      <c r="A699" t="s">
        <v>199</v>
      </c>
      <c r="B699" t="s">
        <v>7</v>
      </c>
      <c r="C699">
        <v>3</v>
      </c>
      <c r="D699" s="3">
        <v>108.16666666666667</v>
      </c>
      <c r="E699" s="3">
        <f t="shared" si="10"/>
        <v>324.5</v>
      </c>
    </row>
    <row r="700" spans="1:5" x14ac:dyDescent="0.25">
      <c r="A700" t="s">
        <v>200</v>
      </c>
      <c r="B700" t="s">
        <v>28</v>
      </c>
      <c r="C700">
        <v>8</v>
      </c>
      <c r="D700" s="3">
        <v>124</v>
      </c>
      <c r="E700" s="3">
        <f t="shared" si="10"/>
        <v>992</v>
      </c>
    </row>
    <row r="701" spans="1:5" x14ac:dyDescent="0.25">
      <c r="A701" t="s">
        <v>200</v>
      </c>
      <c r="B701" t="s">
        <v>25</v>
      </c>
      <c r="C701">
        <v>4</v>
      </c>
      <c r="D701" s="3">
        <v>130</v>
      </c>
      <c r="E701" s="3">
        <f t="shared" si="10"/>
        <v>520</v>
      </c>
    </row>
    <row r="702" spans="1:5" x14ac:dyDescent="0.25">
      <c r="A702" t="s">
        <v>200</v>
      </c>
      <c r="B702" t="s">
        <v>26</v>
      </c>
      <c r="C702">
        <v>1</v>
      </c>
      <c r="D702" s="3">
        <v>70</v>
      </c>
      <c r="E702" s="3">
        <f t="shared" si="10"/>
        <v>70</v>
      </c>
    </row>
    <row r="703" spans="1:5" x14ac:dyDescent="0.25">
      <c r="A703" t="s">
        <v>201</v>
      </c>
      <c r="B703" t="s">
        <v>22</v>
      </c>
      <c r="C703">
        <v>4</v>
      </c>
      <c r="D703" s="3">
        <v>120</v>
      </c>
      <c r="E703" s="3">
        <f t="shared" si="10"/>
        <v>480</v>
      </c>
    </row>
    <row r="704" spans="1:5" x14ac:dyDescent="0.25">
      <c r="A704" t="s">
        <v>201</v>
      </c>
      <c r="B704" t="s">
        <v>8</v>
      </c>
      <c r="C704">
        <v>4</v>
      </c>
      <c r="D704" s="3">
        <v>90</v>
      </c>
      <c r="E704" s="3">
        <f t="shared" si="10"/>
        <v>360</v>
      </c>
    </row>
    <row r="705" spans="1:5" x14ac:dyDescent="0.25">
      <c r="A705" t="s">
        <v>201</v>
      </c>
      <c r="B705" t="s">
        <v>36</v>
      </c>
      <c r="C705">
        <v>2</v>
      </c>
      <c r="D705" s="3">
        <v>130</v>
      </c>
      <c r="E705" s="3">
        <f t="shared" si="10"/>
        <v>260</v>
      </c>
    </row>
    <row r="706" spans="1:5" x14ac:dyDescent="0.25">
      <c r="A706" t="s">
        <v>201</v>
      </c>
      <c r="B706" t="s">
        <v>10</v>
      </c>
      <c r="C706">
        <v>2</v>
      </c>
      <c r="D706" s="3">
        <v>85</v>
      </c>
      <c r="E706" s="3">
        <f t="shared" ref="E706:E769" si="11">D706*C706</f>
        <v>170</v>
      </c>
    </row>
    <row r="707" spans="1:5" x14ac:dyDescent="0.25">
      <c r="A707" t="s">
        <v>201</v>
      </c>
      <c r="B707" t="s">
        <v>15</v>
      </c>
      <c r="C707">
        <v>1</v>
      </c>
      <c r="D707" s="3">
        <v>50</v>
      </c>
      <c r="E707" s="3">
        <f t="shared" si="11"/>
        <v>50</v>
      </c>
    </row>
    <row r="708" spans="1:5" x14ac:dyDescent="0.25">
      <c r="A708" t="s">
        <v>202</v>
      </c>
      <c r="B708" t="s">
        <v>9</v>
      </c>
      <c r="C708">
        <v>3</v>
      </c>
      <c r="D708" s="3">
        <v>423.33333333333331</v>
      </c>
      <c r="E708" s="3">
        <f t="shared" si="11"/>
        <v>1270</v>
      </c>
    </row>
    <row r="709" spans="1:5" x14ac:dyDescent="0.25">
      <c r="A709" t="s">
        <v>203</v>
      </c>
      <c r="B709" t="s">
        <v>6</v>
      </c>
      <c r="C709">
        <v>2</v>
      </c>
      <c r="D709" s="3">
        <v>650</v>
      </c>
      <c r="E709" s="3">
        <f t="shared" si="11"/>
        <v>1300</v>
      </c>
    </row>
    <row r="710" spans="1:5" x14ac:dyDescent="0.25">
      <c r="A710" t="s">
        <v>204</v>
      </c>
      <c r="B710" t="s">
        <v>12</v>
      </c>
      <c r="C710">
        <v>10</v>
      </c>
      <c r="D710" s="3">
        <v>78.421052631578945</v>
      </c>
      <c r="E710" s="3">
        <f t="shared" si="11"/>
        <v>784.21052631578948</v>
      </c>
    </row>
    <row r="711" spans="1:5" x14ac:dyDescent="0.25">
      <c r="A711" t="s">
        <v>204</v>
      </c>
      <c r="B711" t="s">
        <v>8</v>
      </c>
      <c r="C711">
        <v>6</v>
      </c>
      <c r="D711" s="3">
        <v>110</v>
      </c>
      <c r="E711" s="3">
        <f t="shared" si="11"/>
        <v>660</v>
      </c>
    </row>
    <row r="712" spans="1:5" x14ac:dyDescent="0.25">
      <c r="A712" t="s">
        <v>204</v>
      </c>
      <c r="B712" t="s">
        <v>7</v>
      </c>
      <c r="C712">
        <v>1</v>
      </c>
      <c r="D712" s="3">
        <v>90</v>
      </c>
      <c r="E712" s="3">
        <f t="shared" si="11"/>
        <v>90</v>
      </c>
    </row>
    <row r="713" spans="1:5" x14ac:dyDescent="0.25">
      <c r="A713" t="s">
        <v>205</v>
      </c>
      <c r="B713" t="s">
        <v>31</v>
      </c>
      <c r="C713">
        <v>1</v>
      </c>
      <c r="D713" s="3">
        <v>777.5</v>
      </c>
      <c r="E713" s="3">
        <f t="shared" si="11"/>
        <v>777.5</v>
      </c>
    </row>
    <row r="714" spans="1:5" x14ac:dyDescent="0.25">
      <c r="A714" t="s">
        <v>206</v>
      </c>
      <c r="B714" t="s">
        <v>22</v>
      </c>
      <c r="C714">
        <v>3</v>
      </c>
      <c r="D714" s="3">
        <v>179.16666666666666</v>
      </c>
      <c r="E714" s="3">
        <f t="shared" si="11"/>
        <v>537.5</v>
      </c>
    </row>
    <row r="715" spans="1:5" x14ac:dyDescent="0.25">
      <c r="A715" t="s">
        <v>206</v>
      </c>
      <c r="B715" t="s">
        <v>28</v>
      </c>
      <c r="C715">
        <v>1</v>
      </c>
      <c r="D715" s="3">
        <v>125</v>
      </c>
      <c r="E715" s="3">
        <f t="shared" si="11"/>
        <v>125</v>
      </c>
    </row>
    <row r="716" spans="1:5" x14ac:dyDescent="0.25">
      <c r="A716" t="s">
        <v>207</v>
      </c>
      <c r="B716" t="s">
        <v>16</v>
      </c>
      <c r="C716">
        <v>85</v>
      </c>
      <c r="D716" s="3">
        <v>13.876470588235295</v>
      </c>
      <c r="E716" s="3">
        <f t="shared" si="11"/>
        <v>1179.5</v>
      </c>
    </row>
    <row r="717" spans="1:5" x14ac:dyDescent="0.25">
      <c r="A717" t="s">
        <v>208</v>
      </c>
      <c r="B717" t="s">
        <v>25</v>
      </c>
      <c r="C717">
        <v>4</v>
      </c>
      <c r="D717" s="3">
        <v>345</v>
      </c>
      <c r="E717" s="3">
        <f t="shared" si="11"/>
        <v>1380</v>
      </c>
    </row>
    <row r="718" spans="1:5" x14ac:dyDescent="0.25">
      <c r="A718" t="s">
        <v>209</v>
      </c>
      <c r="B718" t="s">
        <v>98</v>
      </c>
      <c r="C718">
        <v>98</v>
      </c>
      <c r="D718" s="3">
        <v>12.743589743589743</v>
      </c>
      <c r="E718" s="3">
        <f t="shared" si="11"/>
        <v>1248.8717948717947</v>
      </c>
    </row>
    <row r="719" spans="1:5" x14ac:dyDescent="0.25">
      <c r="A719" t="s">
        <v>210</v>
      </c>
      <c r="B719" t="s">
        <v>31</v>
      </c>
      <c r="C719">
        <v>1</v>
      </c>
      <c r="D719" s="3">
        <v>679</v>
      </c>
      <c r="E719" s="3">
        <f t="shared" si="11"/>
        <v>679</v>
      </c>
    </row>
    <row r="720" spans="1:5" x14ac:dyDescent="0.25">
      <c r="A720" t="s">
        <v>211</v>
      </c>
      <c r="B720" t="s">
        <v>29</v>
      </c>
      <c r="C720">
        <v>37</v>
      </c>
      <c r="D720" s="3">
        <v>36.945205479452056</v>
      </c>
      <c r="E720" s="3">
        <f t="shared" si="11"/>
        <v>1366.972602739726</v>
      </c>
    </row>
    <row r="721" spans="1:5" x14ac:dyDescent="0.25">
      <c r="A721" t="s">
        <v>212</v>
      </c>
      <c r="B721" t="s">
        <v>31</v>
      </c>
      <c r="C721">
        <v>1</v>
      </c>
      <c r="D721" s="3">
        <v>660</v>
      </c>
      <c r="E721" s="3">
        <f t="shared" si="11"/>
        <v>660</v>
      </c>
    </row>
    <row r="722" spans="1:5" x14ac:dyDescent="0.25">
      <c r="A722" t="s">
        <v>212</v>
      </c>
      <c r="B722" t="s">
        <v>22</v>
      </c>
      <c r="C722">
        <v>2</v>
      </c>
      <c r="D722" s="3">
        <v>235</v>
      </c>
      <c r="E722" s="3">
        <f t="shared" si="11"/>
        <v>470</v>
      </c>
    </row>
    <row r="723" spans="1:5" x14ac:dyDescent="0.25">
      <c r="A723" t="s">
        <v>213</v>
      </c>
      <c r="B723" t="s">
        <v>28</v>
      </c>
      <c r="C723">
        <v>12</v>
      </c>
      <c r="D723" s="3">
        <v>124.78260869565217</v>
      </c>
      <c r="E723" s="3">
        <f t="shared" si="11"/>
        <v>1497.391304347826</v>
      </c>
    </row>
    <row r="724" spans="1:5" x14ac:dyDescent="0.25">
      <c r="A724" t="s">
        <v>214</v>
      </c>
      <c r="B724" t="s">
        <v>8</v>
      </c>
      <c r="C724">
        <v>7</v>
      </c>
      <c r="D724" s="3">
        <v>187.14285714285714</v>
      </c>
      <c r="E724" s="3">
        <f t="shared" si="11"/>
        <v>1310</v>
      </c>
    </row>
    <row r="725" spans="1:5" x14ac:dyDescent="0.25">
      <c r="A725" t="s">
        <v>215</v>
      </c>
      <c r="B725" t="s">
        <v>55</v>
      </c>
      <c r="C725">
        <v>2</v>
      </c>
      <c r="D725" s="3">
        <v>327.5</v>
      </c>
      <c r="E725" s="3">
        <f t="shared" si="11"/>
        <v>655</v>
      </c>
    </row>
    <row r="726" spans="1:5" x14ac:dyDescent="0.25">
      <c r="A726" t="s">
        <v>215</v>
      </c>
      <c r="B726" t="s">
        <v>66</v>
      </c>
      <c r="C726">
        <v>4</v>
      </c>
      <c r="D726" s="3">
        <v>75</v>
      </c>
      <c r="E726" s="3">
        <f t="shared" si="11"/>
        <v>300</v>
      </c>
    </row>
    <row r="727" spans="1:5" x14ac:dyDescent="0.25">
      <c r="A727" t="s">
        <v>215</v>
      </c>
      <c r="B727" t="s">
        <v>19</v>
      </c>
      <c r="C727">
        <v>2</v>
      </c>
      <c r="D727" s="3">
        <v>133.33333333333334</v>
      </c>
      <c r="E727" s="3">
        <f t="shared" si="11"/>
        <v>266.66666666666669</v>
      </c>
    </row>
    <row r="728" spans="1:5" x14ac:dyDescent="0.25">
      <c r="A728" t="s">
        <v>216</v>
      </c>
      <c r="B728" t="s">
        <v>7</v>
      </c>
      <c r="C728">
        <v>10</v>
      </c>
      <c r="D728" s="3">
        <v>125.21052631578948</v>
      </c>
      <c r="E728" s="3">
        <f t="shared" si="11"/>
        <v>1252.1052631578948</v>
      </c>
    </row>
    <row r="729" spans="1:5" x14ac:dyDescent="0.25">
      <c r="A729" t="s">
        <v>217</v>
      </c>
      <c r="B729" t="s">
        <v>27</v>
      </c>
      <c r="C729">
        <v>3</v>
      </c>
      <c r="D729" s="3">
        <v>212</v>
      </c>
      <c r="E729" s="3">
        <f t="shared" si="11"/>
        <v>636</v>
      </c>
    </row>
    <row r="730" spans="1:5" x14ac:dyDescent="0.25">
      <c r="A730" t="s">
        <v>217</v>
      </c>
      <c r="B730" t="s">
        <v>12</v>
      </c>
      <c r="C730">
        <v>5</v>
      </c>
      <c r="D730" s="3">
        <v>100</v>
      </c>
      <c r="E730" s="3">
        <f t="shared" si="11"/>
        <v>500</v>
      </c>
    </row>
    <row r="731" spans="1:5" x14ac:dyDescent="0.25">
      <c r="A731" t="s">
        <v>218</v>
      </c>
      <c r="B731" t="s">
        <v>64</v>
      </c>
      <c r="C731">
        <v>9</v>
      </c>
      <c r="D731" s="3">
        <v>92.5</v>
      </c>
      <c r="E731" s="3">
        <f t="shared" si="11"/>
        <v>832.5</v>
      </c>
    </row>
    <row r="732" spans="1:5" x14ac:dyDescent="0.25">
      <c r="A732" t="s">
        <v>218</v>
      </c>
      <c r="B732" t="s">
        <v>16</v>
      </c>
      <c r="C732">
        <v>1</v>
      </c>
      <c r="D732" s="3">
        <v>70</v>
      </c>
      <c r="E732" s="3">
        <f t="shared" si="11"/>
        <v>70</v>
      </c>
    </row>
    <row r="733" spans="1:5" x14ac:dyDescent="0.25">
      <c r="A733" t="s">
        <v>219</v>
      </c>
      <c r="B733" t="s">
        <v>38</v>
      </c>
      <c r="C733">
        <v>2</v>
      </c>
      <c r="D733" s="3">
        <v>360</v>
      </c>
      <c r="E733" s="3">
        <f t="shared" si="11"/>
        <v>720</v>
      </c>
    </row>
    <row r="734" spans="1:5" x14ac:dyDescent="0.25">
      <c r="A734" t="s">
        <v>219</v>
      </c>
      <c r="B734" t="s">
        <v>27</v>
      </c>
      <c r="C734">
        <v>1</v>
      </c>
      <c r="D734" s="3">
        <v>430</v>
      </c>
      <c r="E734" s="3">
        <f t="shared" si="11"/>
        <v>430</v>
      </c>
    </row>
    <row r="735" spans="1:5" x14ac:dyDescent="0.25">
      <c r="A735" t="s">
        <v>220</v>
      </c>
      <c r="B735" t="s">
        <v>30</v>
      </c>
      <c r="C735">
        <v>31</v>
      </c>
      <c r="D735" s="3">
        <v>39.112903225806448</v>
      </c>
      <c r="E735" s="3">
        <f t="shared" si="11"/>
        <v>1212.5</v>
      </c>
    </row>
    <row r="736" spans="1:5" x14ac:dyDescent="0.25">
      <c r="A736" t="s">
        <v>220</v>
      </c>
      <c r="B736" t="s">
        <v>37</v>
      </c>
      <c r="C736">
        <v>2</v>
      </c>
      <c r="D736" s="3">
        <v>50</v>
      </c>
      <c r="E736" s="3">
        <f t="shared" si="11"/>
        <v>100</v>
      </c>
    </row>
    <row r="737" spans="1:5" x14ac:dyDescent="0.25">
      <c r="A737" t="s">
        <v>221</v>
      </c>
      <c r="B737" t="s">
        <v>36</v>
      </c>
      <c r="C737">
        <v>2</v>
      </c>
      <c r="D737" s="3">
        <v>362.5</v>
      </c>
      <c r="E737" s="3">
        <f t="shared" si="11"/>
        <v>725</v>
      </c>
    </row>
    <row r="738" spans="1:5" x14ac:dyDescent="0.25">
      <c r="A738" t="s">
        <v>221</v>
      </c>
      <c r="B738" t="s">
        <v>22</v>
      </c>
      <c r="C738">
        <v>2</v>
      </c>
      <c r="D738" s="3">
        <v>226.66666666666666</v>
      </c>
      <c r="E738" s="3">
        <f t="shared" si="11"/>
        <v>453.33333333333331</v>
      </c>
    </row>
    <row r="739" spans="1:5" x14ac:dyDescent="0.25">
      <c r="A739" t="s">
        <v>222</v>
      </c>
      <c r="B739" t="s">
        <v>64</v>
      </c>
      <c r="C739">
        <v>6</v>
      </c>
      <c r="D739" s="3">
        <v>165</v>
      </c>
      <c r="E739" s="3">
        <f t="shared" si="11"/>
        <v>990</v>
      </c>
    </row>
    <row r="740" spans="1:5" x14ac:dyDescent="0.25">
      <c r="A740" t="s">
        <v>223</v>
      </c>
      <c r="B740" t="s">
        <v>25</v>
      </c>
      <c r="C740">
        <v>8</v>
      </c>
      <c r="D740" s="3">
        <v>117.1875</v>
      </c>
      <c r="E740" s="3">
        <f t="shared" si="11"/>
        <v>937.5</v>
      </c>
    </row>
    <row r="741" spans="1:5" x14ac:dyDescent="0.25">
      <c r="A741" t="s">
        <v>223</v>
      </c>
      <c r="B741" t="s">
        <v>26</v>
      </c>
      <c r="C741">
        <v>2</v>
      </c>
      <c r="D741" s="3">
        <v>80</v>
      </c>
      <c r="E741" s="3">
        <f t="shared" si="11"/>
        <v>160</v>
      </c>
    </row>
    <row r="742" spans="1:5" x14ac:dyDescent="0.25">
      <c r="A742" t="s">
        <v>223</v>
      </c>
      <c r="B742" t="s">
        <v>36</v>
      </c>
      <c r="C742">
        <v>1</v>
      </c>
      <c r="D742" s="3">
        <v>60</v>
      </c>
      <c r="E742" s="3">
        <f t="shared" si="11"/>
        <v>60</v>
      </c>
    </row>
    <row r="743" spans="1:5" x14ac:dyDescent="0.25">
      <c r="A743" t="s">
        <v>224</v>
      </c>
      <c r="B743" t="s">
        <v>64</v>
      </c>
      <c r="C743">
        <v>6</v>
      </c>
      <c r="D743" s="3">
        <v>195.45454545454547</v>
      </c>
      <c r="E743" s="3">
        <f t="shared" si="11"/>
        <v>1172.7272727272727</v>
      </c>
    </row>
    <row r="744" spans="1:5" x14ac:dyDescent="0.25">
      <c r="A744" t="s">
        <v>225</v>
      </c>
      <c r="B744" t="s">
        <v>64</v>
      </c>
      <c r="C744">
        <v>7</v>
      </c>
      <c r="D744" s="3">
        <v>137.85714285714286</v>
      </c>
      <c r="E744" s="3">
        <f t="shared" si="11"/>
        <v>965</v>
      </c>
    </row>
    <row r="745" spans="1:5" x14ac:dyDescent="0.25">
      <c r="A745" t="s">
        <v>226</v>
      </c>
      <c r="B745" t="s">
        <v>64</v>
      </c>
      <c r="C745">
        <v>7</v>
      </c>
      <c r="D745" s="3">
        <v>156.15384615384616</v>
      </c>
      <c r="E745" s="3">
        <f t="shared" si="11"/>
        <v>1093.0769230769231</v>
      </c>
    </row>
    <row r="746" spans="1:5" x14ac:dyDescent="0.25">
      <c r="A746" t="s">
        <v>227</v>
      </c>
      <c r="B746" t="s">
        <v>6</v>
      </c>
      <c r="C746">
        <v>2</v>
      </c>
      <c r="D746" s="3">
        <v>407.5</v>
      </c>
      <c r="E746" s="3">
        <f t="shared" si="11"/>
        <v>815</v>
      </c>
    </row>
    <row r="747" spans="1:5" x14ac:dyDescent="0.25">
      <c r="A747" t="s">
        <v>228</v>
      </c>
      <c r="B747" t="s">
        <v>28</v>
      </c>
      <c r="C747">
        <v>7</v>
      </c>
      <c r="D747" s="3">
        <v>79.928571428571431</v>
      </c>
      <c r="E747" s="3">
        <f t="shared" si="11"/>
        <v>559.5</v>
      </c>
    </row>
    <row r="748" spans="1:5" x14ac:dyDescent="0.25">
      <c r="A748" t="s">
        <v>228</v>
      </c>
      <c r="B748" t="s">
        <v>8</v>
      </c>
      <c r="C748">
        <v>2</v>
      </c>
      <c r="D748" s="3">
        <v>170</v>
      </c>
      <c r="E748" s="3">
        <f t="shared" si="11"/>
        <v>340</v>
      </c>
    </row>
    <row r="749" spans="1:5" x14ac:dyDescent="0.25">
      <c r="A749" t="s">
        <v>228</v>
      </c>
      <c r="B749" t="s">
        <v>23</v>
      </c>
      <c r="C749">
        <v>5</v>
      </c>
      <c r="D749" s="3">
        <v>30</v>
      </c>
      <c r="E749" s="3">
        <f t="shared" si="11"/>
        <v>150</v>
      </c>
    </row>
    <row r="750" spans="1:5" x14ac:dyDescent="0.25">
      <c r="A750" t="s">
        <v>229</v>
      </c>
      <c r="B750" t="s">
        <v>36</v>
      </c>
      <c r="C750">
        <v>5</v>
      </c>
      <c r="D750" s="3">
        <v>196</v>
      </c>
      <c r="E750" s="3">
        <f t="shared" si="11"/>
        <v>980</v>
      </c>
    </row>
    <row r="751" spans="1:5" x14ac:dyDescent="0.25">
      <c r="A751" t="s">
        <v>230</v>
      </c>
      <c r="B751" t="s">
        <v>28</v>
      </c>
      <c r="C751">
        <v>3</v>
      </c>
      <c r="D751" s="3">
        <v>235</v>
      </c>
      <c r="E751" s="3">
        <f t="shared" si="11"/>
        <v>705</v>
      </c>
    </row>
    <row r="752" spans="1:5" x14ac:dyDescent="0.25">
      <c r="A752" t="s">
        <v>230</v>
      </c>
      <c r="B752" t="s">
        <v>36</v>
      </c>
      <c r="C752">
        <v>1</v>
      </c>
      <c r="D752" s="3">
        <v>275</v>
      </c>
      <c r="E752" s="3">
        <f t="shared" si="11"/>
        <v>275</v>
      </c>
    </row>
    <row r="753" spans="1:5" x14ac:dyDescent="0.25">
      <c r="A753" t="s">
        <v>231</v>
      </c>
      <c r="B753" t="s">
        <v>15</v>
      </c>
      <c r="C753">
        <v>4</v>
      </c>
      <c r="D753" s="3">
        <v>270</v>
      </c>
      <c r="E753" s="3">
        <f t="shared" si="11"/>
        <v>1080</v>
      </c>
    </row>
    <row r="754" spans="1:5" x14ac:dyDescent="0.25">
      <c r="A754" t="s">
        <v>232</v>
      </c>
      <c r="B754" t="s">
        <v>26</v>
      </c>
      <c r="C754">
        <v>6</v>
      </c>
      <c r="D754" s="3">
        <v>78.181818181818187</v>
      </c>
      <c r="E754" s="3">
        <f t="shared" si="11"/>
        <v>469.09090909090912</v>
      </c>
    </row>
    <row r="755" spans="1:5" x14ac:dyDescent="0.25">
      <c r="A755" t="s">
        <v>232</v>
      </c>
      <c r="B755" t="s">
        <v>31</v>
      </c>
      <c r="C755">
        <v>2</v>
      </c>
      <c r="D755" s="3">
        <v>200</v>
      </c>
      <c r="E755" s="3">
        <f t="shared" si="11"/>
        <v>400</v>
      </c>
    </row>
    <row r="756" spans="1:5" x14ac:dyDescent="0.25">
      <c r="A756" t="s">
        <v>232</v>
      </c>
      <c r="B756" t="s">
        <v>28</v>
      </c>
      <c r="C756">
        <v>1</v>
      </c>
      <c r="D756" s="3">
        <v>230</v>
      </c>
      <c r="E756" s="3">
        <f t="shared" si="11"/>
        <v>230</v>
      </c>
    </row>
    <row r="757" spans="1:5" x14ac:dyDescent="0.25">
      <c r="A757" t="s">
        <v>233</v>
      </c>
      <c r="B757" t="s">
        <v>28</v>
      </c>
      <c r="C757">
        <v>6</v>
      </c>
      <c r="D757" s="3">
        <v>176.66666666666666</v>
      </c>
      <c r="E757" s="3">
        <f t="shared" si="11"/>
        <v>1060</v>
      </c>
    </row>
    <row r="758" spans="1:5" x14ac:dyDescent="0.25">
      <c r="A758" t="s">
        <v>234</v>
      </c>
      <c r="B758" t="s">
        <v>27</v>
      </c>
      <c r="C758">
        <v>4</v>
      </c>
      <c r="D758" s="3">
        <v>252.85714285714286</v>
      </c>
      <c r="E758" s="3">
        <f t="shared" si="11"/>
        <v>1011.4285714285714</v>
      </c>
    </row>
    <row r="759" spans="1:5" x14ac:dyDescent="0.25">
      <c r="A759" t="s">
        <v>235</v>
      </c>
      <c r="B759" t="s">
        <v>64</v>
      </c>
      <c r="C759">
        <v>4</v>
      </c>
      <c r="D759" s="3">
        <v>249.14285714285714</v>
      </c>
      <c r="E759" s="3">
        <f t="shared" si="11"/>
        <v>996.57142857142856</v>
      </c>
    </row>
    <row r="760" spans="1:5" x14ac:dyDescent="0.25">
      <c r="A760" t="s">
        <v>236</v>
      </c>
      <c r="B760" t="s">
        <v>22</v>
      </c>
      <c r="C760">
        <v>2</v>
      </c>
      <c r="D760" s="3">
        <v>351.25</v>
      </c>
      <c r="E760" s="3">
        <f t="shared" si="11"/>
        <v>702.5</v>
      </c>
    </row>
    <row r="761" spans="1:5" x14ac:dyDescent="0.25">
      <c r="A761" t="s">
        <v>237</v>
      </c>
      <c r="B761" t="s">
        <v>22</v>
      </c>
      <c r="C761">
        <v>2</v>
      </c>
      <c r="D761" s="3">
        <v>287.5</v>
      </c>
      <c r="E761" s="3">
        <f t="shared" si="11"/>
        <v>575</v>
      </c>
    </row>
    <row r="762" spans="1:5" x14ac:dyDescent="0.25">
      <c r="A762" t="s">
        <v>238</v>
      </c>
      <c r="B762" t="s">
        <v>30</v>
      </c>
      <c r="C762">
        <v>46</v>
      </c>
      <c r="D762" s="3">
        <v>26.760869565217391</v>
      </c>
      <c r="E762" s="3">
        <f t="shared" si="11"/>
        <v>1231</v>
      </c>
    </row>
    <row r="763" spans="1:5" x14ac:dyDescent="0.25">
      <c r="A763" t="s">
        <v>239</v>
      </c>
      <c r="B763" t="s">
        <v>18</v>
      </c>
      <c r="C763">
        <v>1</v>
      </c>
      <c r="D763" s="3">
        <v>1000</v>
      </c>
      <c r="E763" s="3">
        <f t="shared" si="11"/>
        <v>1000</v>
      </c>
    </row>
    <row r="764" spans="1:5" x14ac:dyDescent="0.25">
      <c r="A764" t="s">
        <v>240</v>
      </c>
      <c r="B764" t="s">
        <v>6</v>
      </c>
      <c r="C764">
        <v>4</v>
      </c>
      <c r="D764" s="3">
        <v>232.71428571428572</v>
      </c>
      <c r="E764" s="3">
        <f t="shared" si="11"/>
        <v>930.85714285714289</v>
      </c>
    </row>
    <row r="765" spans="1:5" x14ac:dyDescent="0.25">
      <c r="A765" t="s">
        <v>241</v>
      </c>
      <c r="B765" t="s">
        <v>55</v>
      </c>
      <c r="C765">
        <v>3</v>
      </c>
      <c r="D765" s="3">
        <v>316</v>
      </c>
      <c r="E765" s="3">
        <f t="shared" si="11"/>
        <v>948</v>
      </c>
    </row>
    <row r="766" spans="1:5" x14ac:dyDescent="0.25">
      <c r="A766" t="s">
        <v>242</v>
      </c>
      <c r="B766" t="s">
        <v>30</v>
      </c>
      <c r="C766">
        <v>25</v>
      </c>
      <c r="D766" s="3">
        <v>40.163265306122447</v>
      </c>
      <c r="E766" s="3">
        <f t="shared" si="11"/>
        <v>1004.0816326530612</v>
      </c>
    </row>
    <row r="767" spans="1:5" x14ac:dyDescent="0.25">
      <c r="A767" t="s">
        <v>243</v>
      </c>
      <c r="B767" t="s">
        <v>27</v>
      </c>
      <c r="C767">
        <v>2</v>
      </c>
      <c r="D767" s="3">
        <v>340</v>
      </c>
      <c r="E767" s="3">
        <f t="shared" si="11"/>
        <v>680</v>
      </c>
    </row>
    <row r="768" spans="1:5" x14ac:dyDescent="0.25">
      <c r="A768" t="s">
        <v>244</v>
      </c>
      <c r="B768" t="s">
        <v>35</v>
      </c>
      <c r="C768">
        <v>1</v>
      </c>
      <c r="D768" s="3">
        <v>392.5</v>
      </c>
      <c r="E768" s="3">
        <f t="shared" si="11"/>
        <v>392.5</v>
      </c>
    </row>
    <row r="769" spans="1:5" x14ac:dyDescent="0.25">
      <c r="A769" t="s">
        <v>245</v>
      </c>
      <c r="B769" t="s">
        <v>22</v>
      </c>
      <c r="C769">
        <v>2</v>
      </c>
      <c r="D769" s="3">
        <v>255</v>
      </c>
      <c r="E769" s="3">
        <f t="shared" si="11"/>
        <v>510</v>
      </c>
    </row>
    <row r="770" spans="1:5" x14ac:dyDescent="0.25">
      <c r="A770" t="s">
        <v>246</v>
      </c>
      <c r="B770" t="s">
        <v>8</v>
      </c>
      <c r="C770">
        <v>7</v>
      </c>
      <c r="D770" s="3">
        <v>112.23076923076923</v>
      </c>
      <c r="E770" s="3">
        <f t="shared" ref="E770:E833" si="12">D770*C770</f>
        <v>785.61538461538453</v>
      </c>
    </row>
    <row r="771" spans="1:5" x14ac:dyDescent="0.25">
      <c r="A771" t="s">
        <v>247</v>
      </c>
      <c r="B771" t="s">
        <v>14</v>
      </c>
      <c r="C771">
        <v>7</v>
      </c>
      <c r="D771" s="3">
        <v>106.35714285714286</v>
      </c>
      <c r="E771" s="3">
        <f t="shared" si="12"/>
        <v>744.5</v>
      </c>
    </row>
    <row r="772" spans="1:5" x14ac:dyDescent="0.25">
      <c r="A772" t="s">
        <v>248</v>
      </c>
      <c r="B772" t="s">
        <v>64</v>
      </c>
      <c r="C772">
        <v>7</v>
      </c>
      <c r="D772" s="3">
        <v>96.428571428571431</v>
      </c>
      <c r="E772" s="3">
        <f t="shared" si="12"/>
        <v>675</v>
      </c>
    </row>
    <row r="773" spans="1:5" x14ac:dyDescent="0.25">
      <c r="A773" t="s">
        <v>249</v>
      </c>
      <c r="B773" t="s">
        <v>28</v>
      </c>
      <c r="C773">
        <v>9</v>
      </c>
      <c r="D773" s="3">
        <v>83.277777777777771</v>
      </c>
      <c r="E773" s="3">
        <f t="shared" si="12"/>
        <v>749.5</v>
      </c>
    </row>
    <row r="774" spans="1:5" x14ac:dyDescent="0.25">
      <c r="A774" t="s">
        <v>250</v>
      </c>
      <c r="B774" t="s">
        <v>30</v>
      </c>
      <c r="C774">
        <v>4</v>
      </c>
      <c r="D774" s="3">
        <v>204.28571428571428</v>
      </c>
      <c r="E774" s="3">
        <f t="shared" si="12"/>
        <v>817.14285714285711</v>
      </c>
    </row>
    <row r="775" spans="1:5" x14ac:dyDescent="0.25">
      <c r="A775" t="s">
        <v>251</v>
      </c>
      <c r="B775" t="s">
        <v>52</v>
      </c>
      <c r="C775">
        <v>2</v>
      </c>
      <c r="D775" s="3">
        <v>240</v>
      </c>
      <c r="E775" s="3">
        <f t="shared" si="12"/>
        <v>480</v>
      </c>
    </row>
    <row r="776" spans="1:5" x14ac:dyDescent="0.25">
      <c r="A776" t="s">
        <v>251</v>
      </c>
      <c r="B776" t="s">
        <v>13</v>
      </c>
      <c r="C776">
        <v>1</v>
      </c>
      <c r="D776" s="3">
        <v>260</v>
      </c>
      <c r="E776" s="3">
        <f t="shared" si="12"/>
        <v>260</v>
      </c>
    </row>
    <row r="777" spans="1:5" x14ac:dyDescent="0.25">
      <c r="A777" t="s">
        <v>252</v>
      </c>
      <c r="B777" t="s">
        <v>25</v>
      </c>
      <c r="C777">
        <v>7</v>
      </c>
      <c r="D777" s="3">
        <v>86.84615384615384</v>
      </c>
      <c r="E777" s="3">
        <f t="shared" si="12"/>
        <v>607.92307692307691</v>
      </c>
    </row>
    <row r="778" spans="1:5" x14ac:dyDescent="0.25">
      <c r="A778" t="s">
        <v>252</v>
      </c>
      <c r="B778" t="s">
        <v>26</v>
      </c>
      <c r="C778">
        <v>2</v>
      </c>
      <c r="D778" s="3">
        <v>63.333333333333336</v>
      </c>
      <c r="E778" s="3">
        <f t="shared" si="12"/>
        <v>126.66666666666667</v>
      </c>
    </row>
    <row r="779" spans="1:5" x14ac:dyDescent="0.25">
      <c r="A779" t="s">
        <v>253</v>
      </c>
      <c r="B779" t="s">
        <v>64</v>
      </c>
      <c r="C779">
        <v>3</v>
      </c>
      <c r="D779" s="3">
        <v>250</v>
      </c>
      <c r="E779" s="3">
        <f t="shared" si="12"/>
        <v>750</v>
      </c>
    </row>
    <row r="780" spans="1:5" x14ac:dyDescent="0.25">
      <c r="A780" t="s">
        <v>254</v>
      </c>
      <c r="B780" t="s">
        <v>8</v>
      </c>
      <c r="C780">
        <v>2</v>
      </c>
      <c r="D780" s="3">
        <v>335</v>
      </c>
      <c r="E780" s="3">
        <f t="shared" si="12"/>
        <v>670</v>
      </c>
    </row>
    <row r="781" spans="1:5" x14ac:dyDescent="0.25">
      <c r="A781" t="s">
        <v>255</v>
      </c>
      <c r="B781" t="s">
        <v>38</v>
      </c>
      <c r="C781">
        <v>1</v>
      </c>
      <c r="D781" s="3">
        <v>649</v>
      </c>
      <c r="E781" s="3">
        <f t="shared" si="12"/>
        <v>649</v>
      </c>
    </row>
    <row r="782" spans="1:5" x14ac:dyDescent="0.25">
      <c r="A782" t="s">
        <v>256</v>
      </c>
      <c r="B782" t="s">
        <v>66</v>
      </c>
      <c r="C782">
        <v>42</v>
      </c>
      <c r="D782" s="3">
        <v>14.325301204819278</v>
      </c>
      <c r="E782" s="3">
        <f t="shared" si="12"/>
        <v>601.66265060240971</v>
      </c>
    </row>
    <row r="783" spans="1:5" x14ac:dyDescent="0.25">
      <c r="A783" t="s">
        <v>257</v>
      </c>
      <c r="B783" t="s">
        <v>13</v>
      </c>
      <c r="C783">
        <v>1</v>
      </c>
      <c r="D783" s="3">
        <v>420</v>
      </c>
      <c r="E783" s="3">
        <f t="shared" si="12"/>
        <v>420</v>
      </c>
    </row>
    <row r="784" spans="1:5" x14ac:dyDescent="0.25">
      <c r="A784" t="s">
        <v>258</v>
      </c>
      <c r="B784" t="s">
        <v>29</v>
      </c>
      <c r="C784">
        <v>11</v>
      </c>
      <c r="D784" s="3">
        <v>56.666666666666664</v>
      </c>
      <c r="E784" s="3">
        <f t="shared" si="12"/>
        <v>623.33333333333326</v>
      </c>
    </row>
    <row r="785" spans="1:5" x14ac:dyDescent="0.25">
      <c r="A785" t="s">
        <v>258</v>
      </c>
      <c r="B785" t="s">
        <v>66</v>
      </c>
      <c r="C785">
        <v>2</v>
      </c>
      <c r="D785" s="3">
        <v>55</v>
      </c>
      <c r="E785" s="3">
        <f t="shared" si="12"/>
        <v>110</v>
      </c>
    </row>
    <row r="786" spans="1:5" x14ac:dyDescent="0.25">
      <c r="A786" t="s">
        <v>259</v>
      </c>
      <c r="B786" t="s">
        <v>23</v>
      </c>
      <c r="C786">
        <v>6</v>
      </c>
      <c r="D786" s="3">
        <v>92.727272727272734</v>
      </c>
      <c r="E786" s="3">
        <f t="shared" si="12"/>
        <v>556.36363636363637</v>
      </c>
    </row>
    <row r="787" spans="1:5" x14ac:dyDescent="0.25">
      <c r="A787" t="s">
        <v>259</v>
      </c>
      <c r="B787" t="s">
        <v>30</v>
      </c>
      <c r="C787">
        <v>3</v>
      </c>
      <c r="D787" s="3">
        <v>41</v>
      </c>
      <c r="E787" s="3">
        <f t="shared" si="12"/>
        <v>123</v>
      </c>
    </row>
    <row r="788" spans="1:5" x14ac:dyDescent="0.25">
      <c r="A788" t="s">
        <v>260</v>
      </c>
      <c r="B788" t="s">
        <v>26</v>
      </c>
      <c r="C788">
        <v>3</v>
      </c>
      <c r="D788" s="3">
        <v>182</v>
      </c>
      <c r="E788" s="3">
        <f t="shared" si="12"/>
        <v>546</v>
      </c>
    </row>
    <row r="789" spans="1:5" x14ac:dyDescent="0.25">
      <c r="A789" t="s">
        <v>260</v>
      </c>
      <c r="B789" t="s">
        <v>28</v>
      </c>
      <c r="C789">
        <v>1</v>
      </c>
      <c r="D789" s="3">
        <v>200</v>
      </c>
      <c r="E789" s="3">
        <f t="shared" si="12"/>
        <v>200</v>
      </c>
    </row>
    <row r="790" spans="1:5" x14ac:dyDescent="0.25">
      <c r="A790" t="s">
        <v>261</v>
      </c>
      <c r="B790" t="s">
        <v>64</v>
      </c>
      <c r="C790">
        <v>4</v>
      </c>
      <c r="D790" s="3">
        <v>181.42857142857142</v>
      </c>
      <c r="E790" s="3">
        <f t="shared" si="12"/>
        <v>725.71428571428567</v>
      </c>
    </row>
    <row r="791" spans="1:5" x14ac:dyDescent="0.25">
      <c r="A791" t="s">
        <v>262</v>
      </c>
      <c r="B791" t="s">
        <v>6</v>
      </c>
      <c r="C791">
        <v>2</v>
      </c>
      <c r="D791" s="3">
        <v>383.33333333333331</v>
      </c>
      <c r="E791" s="3">
        <f t="shared" si="12"/>
        <v>766.66666666666663</v>
      </c>
    </row>
    <row r="792" spans="1:5" x14ac:dyDescent="0.25">
      <c r="A792" t="s">
        <v>263</v>
      </c>
      <c r="B792" t="s">
        <v>8</v>
      </c>
      <c r="C792">
        <v>2</v>
      </c>
      <c r="D792" s="3">
        <v>332.5</v>
      </c>
      <c r="E792" s="3">
        <f t="shared" si="12"/>
        <v>665</v>
      </c>
    </row>
    <row r="793" spans="1:5" x14ac:dyDescent="0.25">
      <c r="A793" t="s">
        <v>264</v>
      </c>
      <c r="B793" t="s">
        <v>15</v>
      </c>
      <c r="C793">
        <v>12</v>
      </c>
      <c r="D793" s="3">
        <v>40</v>
      </c>
      <c r="E793" s="3">
        <f t="shared" si="12"/>
        <v>480</v>
      </c>
    </row>
    <row r="794" spans="1:5" x14ac:dyDescent="0.25">
      <c r="A794" t="s">
        <v>264</v>
      </c>
      <c r="B794" t="s">
        <v>29</v>
      </c>
      <c r="C794">
        <v>4</v>
      </c>
      <c r="D794" s="3">
        <v>40</v>
      </c>
      <c r="E794" s="3">
        <f t="shared" si="12"/>
        <v>160</v>
      </c>
    </row>
    <row r="795" spans="1:5" x14ac:dyDescent="0.25">
      <c r="A795" t="s">
        <v>265</v>
      </c>
      <c r="B795" t="s">
        <v>55</v>
      </c>
      <c r="C795">
        <v>2</v>
      </c>
      <c r="D795" s="3">
        <v>396.66666666666669</v>
      </c>
      <c r="E795" s="3">
        <f t="shared" si="12"/>
        <v>793.33333333333337</v>
      </c>
    </row>
    <row r="796" spans="1:5" x14ac:dyDescent="0.25">
      <c r="A796" t="s">
        <v>266</v>
      </c>
      <c r="B796" t="s">
        <v>66</v>
      </c>
      <c r="C796">
        <v>20</v>
      </c>
      <c r="D796" s="3">
        <v>22.487179487179485</v>
      </c>
      <c r="E796" s="3">
        <f t="shared" si="12"/>
        <v>449.74358974358972</v>
      </c>
    </row>
    <row r="797" spans="1:5" x14ac:dyDescent="0.25">
      <c r="A797" t="s">
        <v>267</v>
      </c>
      <c r="B797" t="s">
        <v>13</v>
      </c>
      <c r="C797">
        <v>2</v>
      </c>
      <c r="D797" s="3">
        <v>410</v>
      </c>
      <c r="E797" s="3">
        <f t="shared" si="12"/>
        <v>820</v>
      </c>
    </row>
    <row r="798" spans="1:5" x14ac:dyDescent="0.25">
      <c r="A798" t="s">
        <v>268</v>
      </c>
      <c r="B798" t="s">
        <v>16</v>
      </c>
      <c r="C798">
        <v>10</v>
      </c>
      <c r="D798" s="3">
        <v>101.5</v>
      </c>
      <c r="E798" s="3">
        <f t="shared" si="12"/>
        <v>1015</v>
      </c>
    </row>
    <row r="799" spans="1:5" x14ac:dyDescent="0.25">
      <c r="A799" t="s">
        <v>269</v>
      </c>
      <c r="B799" t="s">
        <v>39</v>
      </c>
      <c r="C799">
        <v>3</v>
      </c>
      <c r="D799" s="3">
        <v>234</v>
      </c>
      <c r="E799" s="3">
        <f t="shared" si="12"/>
        <v>702</v>
      </c>
    </row>
    <row r="800" spans="1:5" x14ac:dyDescent="0.25">
      <c r="A800" t="s">
        <v>270</v>
      </c>
      <c r="B800" t="s">
        <v>25</v>
      </c>
      <c r="C800">
        <v>1</v>
      </c>
      <c r="D800" s="3">
        <v>270</v>
      </c>
      <c r="E800" s="3">
        <f t="shared" si="12"/>
        <v>270</v>
      </c>
    </row>
    <row r="801" spans="1:5" x14ac:dyDescent="0.25">
      <c r="A801" t="s">
        <v>270</v>
      </c>
      <c r="B801" t="s">
        <v>26</v>
      </c>
      <c r="C801">
        <v>1</v>
      </c>
      <c r="D801" s="3">
        <v>130</v>
      </c>
      <c r="E801" s="3">
        <f t="shared" si="12"/>
        <v>130</v>
      </c>
    </row>
    <row r="802" spans="1:5" x14ac:dyDescent="0.25">
      <c r="A802" t="s">
        <v>270</v>
      </c>
      <c r="B802" t="s">
        <v>271</v>
      </c>
      <c r="C802">
        <v>2</v>
      </c>
      <c r="D802" s="3">
        <v>27</v>
      </c>
      <c r="E802" s="3">
        <f t="shared" si="12"/>
        <v>54</v>
      </c>
    </row>
    <row r="803" spans="1:5" x14ac:dyDescent="0.25">
      <c r="A803" t="s">
        <v>272</v>
      </c>
      <c r="B803" t="s">
        <v>273</v>
      </c>
      <c r="C803">
        <v>4</v>
      </c>
      <c r="D803" s="3">
        <v>49.857142857142854</v>
      </c>
      <c r="E803" s="3">
        <f t="shared" si="12"/>
        <v>199.42857142857142</v>
      </c>
    </row>
    <row r="804" spans="1:5" x14ac:dyDescent="0.25">
      <c r="A804" t="s">
        <v>272</v>
      </c>
      <c r="B804" t="s">
        <v>274</v>
      </c>
      <c r="C804">
        <v>3</v>
      </c>
      <c r="D804" s="3">
        <v>24.833333333333332</v>
      </c>
      <c r="E804" s="3">
        <f t="shared" si="12"/>
        <v>74.5</v>
      </c>
    </row>
    <row r="805" spans="1:5" x14ac:dyDescent="0.25">
      <c r="A805" t="s">
        <v>275</v>
      </c>
      <c r="B805" t="s">
        <v>29</v>
      </c>
      <c r="C805">
        <v>10</v>
      </c>
      <c r="D805" s="3">
        <v>40</v>
      </c>
      <c r="E805" s="3">
        <f t="shared" si="12"/>
        <v>400</v>
      </c>
    </row>
    <row r="806" spans="1:5" x14ac:dyDescent="0.25">
      <c r="A806" t="s">
        <v>275</v>
      </c>
      <c r="B806" t="s">
        <v>55</v>
      </c>
      <c r="C806">
        <v>3</v>
      </c>
      <c r="D806" s="3">
        <v>70</v>
      </c>
      <c r="E806" s="3">
        <f t="shared" si="12"/>
        <v>210</v>
      </c>
    </row>
    <row r="807" spans="1:5" x14ac:dyDescent="0.25">
      <c r="A807" t="s">
        <v>276</v>
      </c>
      <c r="B807" t="s">
        <v>11</v>
      </c>
      <c r="C807">
        <v>2</v>
      </c>
      <c r="D807" s="3">
        <v>430</v>
      </c>
      <c r="E807" s="3">
        <f t="shared" si="12"/>
        <v>860</v>
      </c>
    </row>
    <row r="808" spans="1:5" x14ac:dyDescent="0.25">
      <c r="A808" t="s">
        <v>277</v>
      </c>
      <c r="B808" t="s">
        <v>35</v>
      </c>
      <c r="C808">
        <v>3</v>
      </c>
      <c r="D808" s="3">
        <v>214</v>
      </c>
      <c r="E808" s="3">
        <f t="shared" si="12"/>
        <v>642</v>
      </c>
    </row>
    <row r="809" spans="1:5" x14ac:dyDescent="0.25">
      <c r="A809" t="s">
        <v>278</v>
      </c>
      <c r="B809" t="s">
        <v>22</v>
      </c>
      <c r="C809">
        <v>2</v>
      </c>
      <c r="D809" s="3">
        <v>257.5</v>
      </c>
      <c r="E809" s="3">
        <f t="shared" si="12"/>
        <v>515</v>
      </c>
    </row>
    <row r="810" spans="1:5" x14ac:dyDescent="0.25">
      <c r="A810" t="s">
        <v>279</v>
      </c>
      <c r="B810" t="s">
        <v>12</v>
      </c>
      <c r="C810">
        <v>19</v>
      </c>
      <c r="D810" s="3">
        <v>27.027027027027028</v>
      </c>
      <c r="E810" s="3">
        <f t="shared" si="12"/>
        <v>513.51351351351354</v>
      </c>
    </row>
    <row r="811" spans="1:5" x14ac:dyDescent="0.25">
      <c r="A811" t="s">
        <v>280</v>
      </c>
      <c r="B811" t="s">
        <v>25</v>
      </c>
      <c r="C811">
        <v>2</v>
      </c>
      <c r="D811" s="3">
        <v>165</v>
      </c>
      <c r="E811" s="3">
        <f t="shared" si="12"/>
        <v>330</v>
      </c>
    </row>
    <row r="812" spans="1:5" x14ac:dyDescent="0.25">
      <c r="A812" t="s">
        <v>280</v>
      </c>
      <c r="B812" t="s">
        <v>26</v>
      </c>
      <c r="C812">
        <v>1</v>
      </c>
      <c r="D812" s="3">
        <v>105</v>
      </c>
      <c r="E812" s="3">
        <f t="shared" si="12"/>
        <v>105</v>
      </c>
    </row>
    <row r="813" spans="1:5" x14ac:dyDescent="0.25">
      <c r="A813" t="s">
        <v>281</v>
      </c>
      <c r="B813" t="s">
        <v>64</v>
      </c>
      <c r="C813">
        <v>3</v>
      </c>
      <c r="D813" s="3">
        <v>198</v>
      </c>
      <c r="E813" s="3">
        <f t="shared" si="12"/>
        <v>594</v>
      </c>
    </row>
    <row r="814" spans="1:5" x14ac:dyDescent="0.25">
      <c r="A814" t="s">
        <v>282</v>
      </c>
      <c r="B814" t="s">
        <v>23</v>
      </c>
      <c r="C814">
        <v>7</v>
      </c>
      <c r="D814" s="3">
        <v>80</v>
      </c>
      <c r="E814" s="3">
        <f t="shared" si="12"/>
        <v>560</v>
      </c>
    </row>
    <row r="815" spans="1:5" x14ac:dyDescent="0.25">
      <c r="A815" t="s">
        <v>283</v>
      </c>
      <c r="B815" t="s">
        <v>13</v>
      </c>
      <c r="C815">
        <v>1</v>
      </c>
      <c r="D815" s="3">
        <v>490</v>
      </c>
      <c r="E815" s="3">
        <f t="shared" si="12"/>
        <v>490</v>
      </c>
    </row>
    <row r="816" spans="1:5" x14ac:dyDescent="0.25">
      <c r="A816" t="s">
        <v>284</v>
      </c>
      <c r="B816" t="s">
        <v>36</v>
      </c>
      <c r="C816">
        <v>5</v>
      </c>
      <c r="D816" s="3">
        <v>97</v>
      </c>
      <c r="E816" s="3">
        <f t="shared" si="12"/>
        <v>485</v>
      </c>
    </row>
    <row r="817" spans="1:5" x14ac:dyDescent="0.25">
      <c r="A817" t="s">
        <v>285</v>
      </c>
      <c r="B817" t="s">
        <v>28</v>
      </c>
      <c r="C817">
        <v>3</v>
      </c>
      <c r="D817" s="3">
        <v>194</v>
      </c>
      <c r="E817" s="3">
        <f t="shared" si="12"/>
        <v>582</v>
      </c>
    </row>
    <row r="818" spans="1:5" x14ac:dyDescent="0.25">
      <c r="A818" t="s">
        <v>286</v>
      </c>
      <c r="B818" t="s">
        <v>18</v>
      </c>
      <c r="C818">
        <v>1</v>
      </c>
      <c r="D818" s="3">
        <v>440</v>
      </c>
      <c r="E818" s="3">
        <f t="shared" si="12"/>
        <v>440</v>
      </c>
    </row>
    <row r="819" spans="1:5" x14ac:dyDescent="0.25">
      <c r="A819" t="s">
        <v>287</v>
      </c>
      <c r="B819" t="s">
        <v>25</v>
      </c>
      <c r="C819">
        <v>6</v>
      </c>
      <c r="D819" s="3">
        <v>89</v>
      </c>
      <c r="E819" s="3">
        <f t="shared" si="12"/>
        <v>534</v>
      </c>
    </row>
    <row r="820" spans="1:5" x14ac:dyDescent="0.25">
      <c r="A820" t="s">
        <v>288</v>
      </c>
      <c r="B820" t="s">
        <v>7</v>
      </c>
      <c r="C820">
        <v>1</v>
      </c>
      <c r="D820" s="3">
        <v>100</v>
      </c>
      <c r="E820" s="3">
        <f t="shared" si="12"/>
        <v>100</v>
      </c>
    </row>
    <row r="821" spans="1:5" x14ac:dyDescent="0.25">
      <c r="A821" t="s">
        <v>289</v>
      </c>
      <c r="B821" t="s">
        <v>10</v>
      </c>
      <c r="C821">
        <v>2</v>
      </c>
      <c r="D821" s="3">
        <v>140</v>
      </c>
      <c r="E821" s="3">
        <f t="shared" si="12"/>
        <v>280</v>
      </c>
    </row>
    <row r="822" spans="1:5" x14ac:dyDescent="0.25">
      <c r="A822" t="s">
        <v>289</v>
      </c>
      <c r="B822" t="s">
        <v>7</v>
      </c>
      <c r="C822">
        <v>1</v>
      </c>
      <c r="D822" s="3">
        <v>150</v>
      </c>
      <c r="E822" s="3">
        <f t="shared" si="12"/>
        <v>150</v>
      </c>
    </row>
    <row r="823" spans="1:5" x14ac:dyDescent="0.25">
      <c r="A823" t="s">
        <v>290</v>
      </c>
      <c r="B823" t="s">
        <v>13</v>
      </c>
      <c r="C823">
        <v>2</v>
      </c>
      <c r="D823" s="3">
        <v>233.33333333333334</v>
      </c>
      <c r="E823" s="3">
        <f t="shared" si="12"/>
        <v>466.66666666666669</v>
      </c>
    </row>
    <row r="824" spans="1:5" x14ac:dyDescent="0.25">
      <c r="A824" t="s">
        <v>291</v>
      </c>
      <c r="B824" t="s">
        <v>64</v>
      </c>
      <c r="C824">
        <v>3</v>
      </c>
      <c r="D824" s="3">
        <v>138.33333333333334</v>
      </c>
      <c r="E824" s="3">
        <f t="shared" si="12"/>
        <v>415</v>
      </c>
    </row>
    <row r="825" spans="1:5" x14ac:dyDescent="0.25">
      <c r="A825" t="s">
        <v>292</v>
      </c>
      <c r="B825" t="s">
        <v>8</v>
      </c>
      <c r="C825">
        <v>3</v>
      </c>
      <c r="D825" s="3">
        <v>152</v>
      </c>
      <c r="E825" s="3">
        <f t="shared" si="12"/>
        <v>456</v>
      </c>
    </row>
    <row r="826" spans="1:5" x14ac:dyDescent="0.25">
      <c r="A826" t="s">
        <v>293</v>
      </c>
      <c r="B826" t="s">
        <v>7</v>
      </c>
      <c r="C826">
        <v>7</v>
      </c>
      <c r="D826" s="3">
        <v>61.769230769230766</v>
      </c>
      <c r="E826" s="3">
        <f t="shared" si="12"/>
        <v>432.38461538461536</v>
      </c>
    </row>
    <row r="827" spans="1:5" x14ac:dyDescent="0.25">
      <c r="A827" t="s">
        <v>294</v>
      </c>
      <c r="B827" t="s">
        <v>6</v>
      </c>
      <c r="C827">
        <v>2</v>
      </c>
      <c r="D827" s="3">
        <v>250</v>
      </c>
      <c r="E827" s="3">
        <f t="shared" si="12"/>
        <v>500</v>
      </c>
    </row>
    <row r="828" spans="1:5" x14ac:dyDescent="0.25">
      <c r="A828" t="s">
        <v>295</v>
      </c>
      <c r="B828" t="s">
        <v>28</v>
      </c>
      <c r="C828">
        <v>2</v>
      </c>
      <c r="D828" s="3">
        <v>120</v>
      </c>
      <c r="E828" s="3">
        <f t="shared" si="12"/>
        <v>240</v>
      </c>
    </row>
    <row r="829" spans="1:5" x14ac:dyDescent="0.25">
      <c r="A829" t="s">
        <v>295</v>
      </c>
      <c r="B829" t="s">
        <v>36</v>
      </c>
      <c r="C829">
        <v>2</v>
      </c>
      <c r="D829" s="3">
        <v>123.33333333333333</v>
      </c>
      <c r="E829" s="3">
        <f t="shared" si="12"/>
        <v>246.66666666666666</v>
      </c>
    </row>
    <row r="830" spans="1:5" x14ac:dyDescent="0.25">
      <c r="A830" t="s">
        <v>296</v>
      </c>
      <c r="B830" t="s">
        <v>13</v>
      </c>
      <c r="C830">
        <v>2</v>
      </c>
      <c r="D830" s="3">
        <v>165</v>
      </c>
      <c r="E830" s="3">
        <f t="shared" si="12"/>
        <v>330</v>
      </c>
    </row>
    <row r="831" spans="1:5" x14ac:dyDescent="0.25">
      <c r="A831" t="s">
        <v>296</v>
      </c>
      <c r="B831" t="s">
        <v>22</v>
      </c>
      <c r="C831">
        <v>1</v>
      </c>
      <c r="D831" s="3">
        <v>120</v>
      </c>
      <c r="E831" s="3">
        <f t="shared" si="12"/>
        <v>120</v>
      </c>
    </row>
    <row r="832" spans="1:5" x14ac:dyDescent="0.25">
      <c r="A832" t="s">
        <v>297</v>
      </c>
      <c r="B832" t="s">
        <v>6</v>
      </c>
      <c r="C832">
        <v>1</v>
      </c>
      <c r="D832" s="3">
        <v>360</v>
      </c>
      <c r="E832" s="3">
        <f t="shared" si="12"/>
        <v>360</v>
      </c>
    </row>
    <row r="833" spans="1:5" x14ac:dyDescent="0.25">
      <c r="A833" t="s">
        <v>298</v>
      </c>
      <c r="B833" t="s">
        <v>9</v>
      </c>
      <c r="C833">
        <v>2</v>
      </c>
      <c r="D833" s="3">
        <v>253.33333333333334</v>
      </c>
      <c r="E833" s="3">
        <f t="shared" si="12"/>
        <v>506.66666666666669</v>
      </c>
    </row>
    <row r="834" spans="1:5" x14ac:dyDescent="0.25">
      <c r="A834" t="s">
        <v>299</v>
      </c>
      <c r="B834" t="s">
        <v>30</v>
      </c>
      <c r="C834">
        <v>1</v>
      </c>
      <c r="D834" s="3">
        <v>185</v>
      </c>
      <c r="E834" s="3">
        <f t="shared" ref="E834:E897" si="13">D834*C834</f>
        <v>185</v>
      </c>
    </row>
    <row r="835" spans="1:5" x14ac:dyDescent="0.25">
      <c r="A835" t="s">
        <v>300</v>
      </c>
      <c r="B835" t="s">
        <v>27</v>
      </c>
      <c r="C835">
        <v>1</v>
      </c>
      <c r="D835" s="3">
        <v>355</v>
      </c>
      <c r="E835" s="3">
        <f t="shared" si="13"/>
        <v>355</v>
      </c>
    </row>
    <row r="836" spans="1:5" x14ac:dyDescent="0.25">
      <c r="A836" t="s">
        <v>301</v>
      </c>
      <c r="B836" t="s">
        <v>22</v>
      </c>
      <c r="C836">
        <v>3</v>
      </c>
      <c r="D836" s="3">
        <v>144</v>
      </c>
      <c r="E836" s="3">
        <f t="shared" si="13"/>
        <v>432</v>
      </c>
    </row>
    <row r="837" spans="1:5" x14ac:dyDescent="0.25">
      <c r="A837" t="s">
        <v>302</v>
      </c>
      <c r="B837" t="s">
        <v>27</v>
      </c>
      <c r="C837">
        <v>1</v>
      </c>
      <c r="D837" s="3">
        <v>345</v>
      </c>
      <c r="E837" s="3">
        <f t="shared" si="13"/>
        <v>345</v>
      </c>
    </row>
    <row r="838" spans="1:5" x14ac:dyDescent="0.25">
      <c r="A838" t="s">
        <v>303</v>
      </c>
      <c r="B838" t="s">
        <v>30</v>
      </c>
      <c r="C838">
        <v>3</v>
      </c>
      <c r="D838" s="3">
        <v>136</v>
      </c>
      <c r="E838" s="3">
        <f t="shared" si="13"/>
        <v>408</v>
      </c>
    </row>
    <row r="839" spans="1:5" x14ac:dyDescent="0.25">
      <c r="A839" t="s">
        <v>304</v>
      </c>
      <c r="B839" t="s">
        <v>15</v>
      </c>
      <c r="C839">
        <v>10</v>
      </c>
      <c r="D839" s="3">
        <v>38.421052631578945</v>
      </c>
      <c r="E839" s="3">
        <f t="shared" si="13"/>
        <v>384.21052631578948</v>
      </c>
    </row>
    <row r="840" spans="1:5" x14ac:dyDescent="0.25">
      <c r="A840" t="s">
        <v>305</v>
      </c>
      <c r="B840" t="s">
        <v>28</v>
      </c>
      <c r="C840">
        <v>2</v>
      </c>
      <c r="D840" s="3">
        <v>106.66666666666667</v>
      </c>
      <c r="E840" s="3">
        <f t="shared" si="13"/>
        <v>213.33333333333334</v>
      </c>
    </row>
    <row r="841" spans="1:5" x14ac:dyDescent="0.25">
      <c r="A841" t="s">
        <v>306</v>
      </c>
      <c r="B841" t="s">
        <v>10</v>
      </c>
      <c r="C841">
        <v>4</v>
      </c>
      <c r="D841" s="3">
        <v>84.285714285714292</v>
      </c>
      <c r="E841" s="3">
        <f t="shared" si="13"/>
        <v>337.14285714285717</v>
      </c>
    </row>
    <row r="842" spans="1:5" x14ac:dyDescent="0.25">
      <c r="A842" t="s">
        <v>307</v>
      </c>
      <c r="B842" t="s">
        <v>28</v>
      </c>
      <c r="C842">
        <v>1</v>
      </c>
      <c r="D842" s="3">
        <v>145</v>
      </c>
      <c r="E842" s="3">
        <f t="shared" si="13"/>
        <v>145</v>
      </c>
    </row>
    <row r="843" spans="1:5" x14ac:dyDescent="0.25">
      <c r="A843" t="s">
        <v>307</v>
      </c>
      <c r="B843" t="s">
        <v>15</v>
      </c>
      <c r="C843">
        <v>1</v>
      </c>
      <c r="D843" s="3">
        <v>145</v>
      </c>
      <c r="E843" s="3">
        <f t="shared" si="13"/>
        <v>145</v>
      </c>
    </row>
    <row r="844" spans="1:5" x14ac:dyDescent="0.25">
      <c r="A844" t="s">
        <v>308</v>
      </c>
      <c r="B844" t="s">
        <v>12</v>
      </c>
      <c r="C844">
        <v>2</v>
      </c>
      <c r="D844" s="3">
        <v>100</v>
      </c>
      <c r="E844" s="3">
        <f t="shared" si="13"/>
        <v>200</v>
      </c>
    </row>
    <row r="845" spans="1:5" x14ac:dyDescent="0.25">
      <c r="A845" t="s">
        <v>308</v>
      </c>
      <c r="B845" t="s">
        <v>10</v>
      </c>
      <c r="C845">
        <v>2</v>
      </c>
      <c r="D845" s="3">
        <v>56.666666666666664</v>
      </c>
      <c r="E845" s="3">
        <f t="shared" si="13"/>
        <v>113.33333333333333</v>
      </c>
    </row>
    <row r="846" spans="1:5" x14ac:dyDescent="0.25">
      <c r="A846" t="s">
        <v>309</v>
      </c>
      <c r="B846" t="s">
        <v>13</v>
      </c>
      <c r="C846">
        <v>2</v>
      </c>
      <c r="D846" s="3">
        <v>147.5</v>
      </c>
      <c r="E846" s="3">
        <f t="shared" si="13"/>
        <v>295</v>
      </c>
    </row>
    <row r="847" spans="1:5" x14ac:dyDescent="0.25">
      <c r="A847" t="s">
        <v>310</v>
      </c>
      <c r="B847" t="s">
        <v>311</v>
      </c>
      <c r="C847">
        <v>11</v>
      </c>
      <c r="D847" s="3">
        <v>21.454545454545453</v>
      </c>
      <c r="E847" s="3">
        <f t="shared" si="13"/>
        <v>236</v>
      </c>
    </row>
    <row r="848" spans="1:5" x14ac:dyDescent="0.25">
      <c r="A848" t="s">
        <v>310</v>
      </c>
      <c r="B848" t="s">
        <v>312</v>
      </c>
      <c r="C848">
        <v>2</v>
      </c>
      <c r="D848" s="3">
        <v>13.75</v>
      </c>
      <c r="E848" s="3">
        <f t="shared" si="13"/>
        <v>27.5</v>
      </c>
    </row>
    <row r="849" spans="1:5" x14ac:dyDescent="0.25">
      <c r="A849" t="s">
        <v>310</v>
      </c>
      <c r="B849" t="s">
        <v>39</v>
      </c>
      <c r="C849">
        <v>2</v>
      </c>
      <c r="D849" s="3">
        <v>14</v>
      </c>
      <c r="E849" s="3">
        <f t="shared" si="13"/>
        <v>28</v>
      </c>
    </row>
    <row r="850" spans="1:5" x14ac:dyDescent="0.25">
      <c r="A850" t="s">
        <v>313</v>
      </c>
      <c r="B850" t="s">
        <v>7</v>
      </c>
      <c r="C850">
        <v>3</v>
      </c>
      <c r="D850" s="3">
        <v>114</v>
      </c>
      <c r="E850" s="3">
        <f t="shared" si="13"/>
        <v>342</v>
      </c>
    </row>
    <row r="851" spans="1:5" x14ac:dyDescent="0.25">
      <c r="A851" t="s">
        <v>314</v>
      </c>
      <c r="B851" t="s">
        <v>13</v>
      </c>
      <c r="C851">
        <v>1</v>
      </c>
      <c r="D851" s="3">
        <v>270</v>
      </c>
      <c r="E851" s="3">
        <f t="shared" si="13"/>
        <v>270</v>
      </c>
    </row>
    <row r="852" spans="1:5" x14ac:dyDescent="0.25">
      <c r="A852" t="s">
        <v>315</v>
      </c>
      <c r="B852" t="s">
        <v>30</v>
      </c>
      <c r="C852">
        <v>3</v>
      </c>
      <c r="D852" s="3">
        <v>97</v>
      </c>
      <c r="E852" s="3">
        <f t="shared" si="13"/>
        <v>291</v>
      </c>
    </row>
    <row r="853" spans="1:5" x14ac:dyDescent="0.25">
      <c r="A853" t="s">
        <v>316</v>
      </c>
      <c r="B853" t="s">
        <v>26</v>
      </c>
      <c r="C853">
        <v>5</v>
      </c>
      <c r="D853" s="3">
        <v>52.6</v>
      </c>
      <c r="E853" s="3">
        <f t="shared" si="13"/>
        <v>263</v>
      </c>
    </row>
    <row r="854" spans="1:5" x14ac:dyDescent="0.25">
      <c r="A854" t="s">
        <v>317</v>
      </c>
      <c r="B854" t="s">
        <v>62</v>
      </c>
      <c r="C854">
        <v>9</v>
      </c>
      <c r="D854" s="3">
        <v>9.9411764705882355</v>
      </c>
      <c r="E854" s="3">
        <f t="shared" si="13"/>
        <v>89.470588235294116</v>
      </c>
    </row>
    <row r="855" spans="1:5" x14ac:dyDescent="0.25">
      <c r="A855" t="s">
        <v>317</v>
      </c>
      <c r="B855" t="s">
        <v>318</v>
      </c>
      <c r="C855">
        <v>9</v>
      </c>
      <c r="D855" s="3">
        <v>9.764705882352942</v>
      </c>
      <c r="E855" s="3">
        <f t="shared" si="13"/>
        <v>87.882352941176478</v>
      </c>
    </row>
    <row r="856" spans="1:5" x14ac:dyDescent="0.25">
      <c r="A856" t="s">
        <v>317</v>
      </c>
      <c r="B856" t="s">
        <v>21</v>
      </c>
      <c r="C856">
        <v>5</v>
      </c>
      <c r="D856" s="3">
        <v>20</v>
      </c>
      <c r="E856" s="3">
        <f t="shared" si="13"/>
        <v>100</v>
      </c>
    </row>
    <row r="857" spans="1:5" x14ac:dyDescent="0.25">
      <c r="A857" t="s">
        <v>319</v>
      </c>
      <c r="B857" t="s">
        <v>12</v>
      </c>
      <c r="C857">
        <v>4</v>
      </c>
      <c r="D857" s="3">
        <v>30</v>
      </c>
      <c r="E857" s="3">
        <f t="shared" si="13"/>
        <v>120</v>
      </c>
    </row>
    <row r="858" spans="1:5" x14ac:dyDescent="0.25">
      <c r="A858" t="s">
        <v>319</v>
      </c>
      <c r="B858" t="s">
        <v>17</v>
      </c>
      <c r="C858">
        <v>3</v>
      </c>
      <c r="D858" s="3">
        <v>35</v>
      </c>
      <c r="E858" s="3">
        <f t="shared" si="13"/>
        <v>105</v>
      </c>
    </row>
    <row r="859" spans="1:5" x14ac:dyDescent="0.25">
      <c r="A859" t="s">
        <v>320</v>
      </c>
      <c r="B859" t="s">
        <v>28</v>
      </c>
      <c r="C859">
        <v>1</v>
      </c>
      <c r="D859" s="3">
        <v>175</v>
      </c>
      <c r="E859" s="3">
        <f t="shared" si="13"/>
        <v>175</v>
      </c>
    </row>
    <row r="860" spans="1:5" x14ac:dyDescent="0.25">
      <c r="A860" t="s">
        <v>321</v>
      </c>
      <c r="B860" t="s">
        <v>39</v>
      </c>
      <c r="C860">
        <v>13</v>
      </c>
      <c r="D860" s="3">
        <v>22.68</v>
      </c>
      <c r="E860" s="3">
        <f t="shared" si="13"/>
        <v>294.83999999999997</v>
      </c>
    </row>
    <row r="861" spans="1:5" x14ac:dyDescent="0.25">
      <c r="A861" t="s">
        <v>322</v>
      </c>
      <c r="B861" t="s">
        <v>6</v>
      </c>
      <c r="C861">
        <v>2</v>
      </c>
      <c r="D861" s="3">
        <v>122.5</v>
      </c>
      <c r="E861" s="3">
        <f t="shared" si="13"/>
        <v>245</v>
      </c>
    </row>
    <row r="862" spans="1:5" x14ac:dyDescent="0.25">
      <c r="A862" t="s">
        <v>323</v>
      </c>
      <c r="B862" t="s">
        <v>40</v>
      </c>
      <c r="C862">
        <v>1</v>
      </c>
      <c r="D862" s="3">
        <v>90</v>
      </c>
      <c r="E862" s="3">
        <f t="shared" si="13"/>
        <v>90</v>
      </c>
    </row>
    <row r="863" spans="1:5" x14ac:dyDescent="0.25">
      <c r="A863" t="s">
        <v>323</v>
      </c>
      <c r="B863" t="s">
        <v>41</v>
      </c>
      <c r="C863">
        <v>1</v>
      </c>
      <c r="D863" s="3">
        <v>70</v>
      </c>
      <c r="E863" s="3">
        <f t="shared" si="13"/>
        <v>70</v>
      </c>
    </row>
    <row r="864" spans="1:5" x14ac:dyDescent="0.25">
      <c r="A864" t="s">
        <v>324</v>
      </c>
      <c r="B864" t="s">
        <v>30</v>
      </c>
      <c r="C864">
        <v>2</v>
      </c>
      <c r="D864" s="3">
        <v>100</v>
      </c>
      <c r="E864" s="3">
        <f t="shared" si="13"/>
        <v>200</v>
      </c>
    </row>
    <row r="865" spans="1:5" x14ac:dyDescent="0.25">
      <c r="A865" t="s">
        <v>324</v>
      </c>
      <c r="B865" t="s">
        <v>98</v>
      </c>
      <c r="C865">
        <v>2</v>
      </c>
      <c r="D865" s="3">
        <v>60</v>
      </c>
      <c r="E865" s="3">
        <f t="shared" si="13"/>
        <v>120</v>
      </c>
    </row>
    <row r="866" spans="1:5" x14ac:dyDescent="0.25">
      <c r="A866" t="s">
        <v>325</v>
      </c>
      <c r="B866" t="s">
        <v>326</v>
      </c>
      <c r="C866">
        <v>2</v>
      </c>
      <c r="D866" s="3">
        <v>23</v>
      </c>
      <c r="E866" s="3">
        <f t="shared" si="13"/>
        <v>46</v>
      </c>
    </row>
    <row r="867" spans="1:5" x14ac:dyDescent="0.25">
      <c r="A867" t="s">
        <v>325</v>
      </c>
      <c r="B867" t="s">
        <v>327</v>
      </c>
      <c r="C867">
        <v>4</v>
      </c>
      <c r="D867" s="3">
        <v>8</v>
      </c>
      <c r="E867" s="3">
        <f t="shared" si="13"/>
        <v>32</v>
      </c>
    </row>
    <row r="868" spans="1:5" x14ac:dyDescent="0.25">
      <c r="A868" t="s">
        <v>325</v>
      </c>
      <c r="B868" t="s">
        <v>21</v>
      </c>
      <c r="C868">
        <v>2</v>
      </c>
      <c r="D868" s="3">
        <v>2.6666666666666665</v>
      </c>
      <c r="E868" s="3">
        <f t="shared" si="13"/>
        <v>5.333333333333333</v>
      </c>
    </row>
    <row r="869" spans="1:5" x14ac:dyDescent="0.25">
      <c r="A869" t="s">
        <v>328</v>
      </c>
      <c r="B869" t="s">
        <v>9</v>
      </c>
      <c r="C869">
        <v>1</v>
      </c>
      <c r="D869" s="3">
        <v>130</v>
      </c>
      <c r="E869" s="3">
        <f t="shared" si="13"/>
        <v>130</v>
      </c>
    </row>
    <row r="870" spans="1:5" x14ac:dyDescent="0.25">
      <c r="A870" t="s">
        <v>329</v>
      </c>
      <c r="B870" t="s">
        <v>29</v>
      </c>
      <c r="C870">
        <v>4</v>
      </c>
      <c r="D870" s="3">
        <v>61.714285714285715</v>
      </c>
      <c r="E870" s="3">
        <f t="shared" si="13"/>
        <v>246.85714285714286</v>
      </c>
    </row>
    <row r="871" spans="1:5" x14ac:dyDescent="0.25">
      <c r="A871" t="s">
        <v>330</v>
      </c>
      <c r="B871" t="s">
        <v>55</v>
      </c>
      <c r="C871">
        <v>2</v>
      </c>
      <c r="D871" s="3">
        <v>115</v>
      </c>
      <c r="E871" s="3">
        <f t="shared" si="13"/>
        <v>230</v>
      </c>
    </row>
    <row r="872" spans="1:5" x14ac:dyDescent="0.25">
      <c r="A872" t="s">
        <v>331</v>
      </c>
      <c r="B872" t="s">
        <v>40</v>
      </c>
      <c r="C872">
        <v>8</v>
      </c>
      <c r="D872" s="3">
        <v>29.9375</v>
      </c>
      <c r="E872" s="3">
        <f t="shared" si="13"/>
        <v>239.5</v>
      </c>
    </row>
    <row r="873" spans="1:5" x14ac:dyDescent="0.25">
      <c r="A873" t="s">
        <v>332</v>
      </c>
      <c r="B873" t="s">
        <v>27</v>
      </c>
      <c r="C873">
        <v>1</v>
      </c>
      <c r="D873" s="3">
        <v>215</v>
      </c>
      <c r="E873" s="3">
        <f t="shared" si="13"/>
        <v>215</v>
      </c>
    </row>
    <row r="874" spans="1:5" x14ac:dyDescent="0.25">
      <c r="A874" t="s">
        <v>333</v>
      </c>
      <c r="B874" t="s">
        <v>7</v>
      </c>
      <c r="C874">
        <v>1</v>
      </c>
      <c r="D874" s="3">
        <v>200</v>
      </c>
      <c r="E874" s="3">
        <f t="shared" si="13"/>
        <v>200</v>
      </c>
    </row>
    <row r="875" spans="1:5" x14ac:dyDescent="0.25">
      <c r="A875" t="s">
        <v>334</v>
      </c>
      <c r="B875" t="s">
        <v>39</v>
      </c>
      <c r="C875">
        <v>1</v>
      </c>
      <c r="D875" s="3">
        <v>195</v>
      </c>
      <c r="E875" s="3">
        <f t="shared" si="13"/>
        <v>195</v>
      </c>
    </row>
    <row r="876" spans="1:5" x14ac:dyDescent="0.25">
      <c r="A876" t="s">
        <v>335</v>
      </c>
      <c r="B876" t="s">
        <v>30</v>
      </c>
      <c r="C876">
        <v>3</v>
      </c>
      <c r="D876" s="3">
        <v>70.333333333333329</v>
      </c>
      <c r="E876" s="3">
        <f t="shared" si="13"/>
        <v>211</v>
      </c>
    </row>
    <row r="877" spans="1:5" x14ac:dyDescent="0.25">
      <c r="A877" t="s">
        <v>336</v>
      </c>
      <c r="B877" t="s">
        <v>28</v>
      </c>
      <c r="C877">
        <v>3</v>
      </c>
      <c r="D877" s="3">
        <v>74</v>
      </c>
      <c r="E877" s="3">
        <f t="shared" si="13"/>
        <v>222</v>
      </c>
    </row>
    <row r="878" spans="1:5" x14ac:dyDescent="0.25">
      <c r="A878" t="s">
        <v>337</v>
      </c>
      <c r="B878" t="s">
        <v>14</v>
      </c>
      <c r="C878">
        <v>3</v>
      </c>
      <c r="D878" s="3">
        <v>46.666666666666664</v>
      </c>
      <c r="E878" s="3">
        <f t="shared" si="13"/>
        <v>140</v>
      </c>
    </row>
    <row r="879" spans="1:5" x14ac:dyDescent="0.25">
      <c r="A879" t="s">
        <v>337</v>
      </c>
      <c r="B879" t="s">
        <v>16</v>
      </c>
      <c r="C879">
        <v>2</v>
      </c>
      <c r="D879" s="3">
        <v>30</v>
      </c>
      <c r="E879" s="3">
        <f t="shared" si="13"/>
        <v>60</v>
      </c>
    </row>
    <row r="880" spans="1:5" x14ac:dyDescent="0.25">
      <c r="A880" t="s">
        <v>338</v>
      </c>
      <c r="B880" t="s">
        <v>13</v>
      </c>
      <c r="C880">
        <v>1</v>
      </c>
      <c r="D880" s="3">
        <v>160</v>
      </c>
      <c r="E880" s="3">
        <f t="shared" si="13"/>
        <v>160</v>
      </c>
    </row>
    <row r="881" spans="1:5" x14ac:dyDescent="0.25">
      <c r="A881" t="s">
        <v>339</v>
      </c>
      <c r="B881" t="s">
        <v>30</v>
      </c>
      <c r="C881">
        <v>2</v>
      </c>
      <c r="D881" s="3">
        <v>80</v>
      </c>
      <c r="E881" s="3">
        <f t="shared" si="13"/>
        <v>160</v>
      </c>
    </row>
    <row r="882" spans="1:5" x14ac:dyDescent="0.25">
      <c r="A882" t="s">
        <v>340</v>
      </c>
      <c r="B882" t="s">
        <v>16</v>
      </c>
      <c r="C882">
        <v>5</v>
      </c>
      <c r="D882" s="3">
        <v>35</v>
      </c>
      <c r="E882" s="3">
        <f t="shared" si="13"/>
        <v>175</v>
      </c>
    </row>
    <row r="883" spans="1:5" x14ac:dyDescent="0.25">
      <c r="A883" t="s">
        <v>341</v>
      </c>
      <c r="B883" t="s">
        <v>39</v>
      </c>
      <c r="C883">
        <v>12</v>
      </c>
      <c r="D883" s="3">
        <v>8.7391304347826093</v>
      </c>
      <c r="E883" s="3">
        <f t="shared" si="13"/>
        <v>104.86956521739131</v>
      </c>
    </row>
    <row r="884" spans="1:5" x14ac:dyDescent="0.25">
      <c r="A884" t="s">
        <v>342</v>
      </c>
      <c r="B884" t="s">
        <v>64</v>
      </c>
      <c r="C884">
        <v>3</v>
      </c>
      <c r="D884" s="3">
        <v>74</v>
      </c>
      <c r="E884" s="3">
        <f t="shared" si="13"/>
        <v>222</v>
      </c>
    </row>
    <row r="885" spans="1:5" x14ac:dyDescent="0.25">
      <c r="A885" t="s">
        <v>343</v>
      </c>
      <c r="B885" t="s">
        <v>37</v>
      </c>
      <c r="C885">
        <v>2</v>
      </c>
      <c r="D885" s="3">
        <v>100</v>
      </c>
      <c r="E885" s="3">
        <f t="shared" si="13"/>
        <v>200</v>
      </c>
    </row>
    <row r="886" spans="1:5" x14ac:dyDescent="0.25">
      <c r="A886" t="s">
        <v>344</v>
      </c>
      <c r="B886" t="s">
        <v>15</v>
      </c>
      <c r="C886">
        <v>2</v>
      </c>
      <c r="D886" s="3">
        <v>75</v>
      </c>
      <c r="E886" s="3">
        <f t="shared" si="13"/>
        <v>150</v>
      </c>
    </row>
    <row r="887" spans="1:5" x14ac:dyDescent="0.25">
      <c r="A887" t="s">
        <v>345</v>
      </c>
      <c r="B887" t="s">
        <v>30</v>
      </c>
      <c r="C887">
        <v>6</v>
      </c>
      <c r="D887" s="3">
        <v>14.916666666666666</v>
      </c>
      <c r="E887" s="3">
        <f t="shared" si="13"/>
        <v>89.5</v>
      </c>
    </row>
    <row r="888" spans="1:5" x14ac:dyDescent="0.25">
      <c r="A888" t="s">
        <v>345</v>
      </c>
      <c r="B888" t="s">
        <v>37</v>
      </c>
      <c r="C888">
        <v>3</v>
      </c>
      <c r="D888" s="3">
        <v>16</v>
      </c>
      <c r="E888" s="3">
        <f t="shared" si="13"/>
        <v>48</v>
      </c>
    </row>
    <row r="889" spans="1:5" x14ac:dyDescent="0.25">
      <c r="A889" t="s">
        <v>345</v>
      </c>
      <c r="B889" t="s">
        <v>25</v>
      </c>
      <c r="C889">
        <v>3</v>
      </c>
      <c r="D889" s="3">
        <v>10</v>
      </c>
      <c r="E889" s="3">
        <f t="shared" si="13"/>
        <v>30</v>
      </c>
    </row>
    <row r="890" spans="1:5" x14ac:dyDescent="0.25">
      <c r="A890" t="s">
        <v>346</v>
      </c>
      <c r="B890" t="s">
        <v>7</v>
      </c>
      <c r="C890">
        <v>1</v>
      </c>
      <c r="D890" s="3">
        <v>60</v>
      </c>
      <c r="E890" s="3">
        <f t="shared" si="13"/>
        <v>60</v>
      </c>
    </row>
    <row r="891" spans="1:5" x14ac:dyDescent="0.25">
      <c r="A891" t="s">
        <v>346</v>
      </c>
      <c r="B891" t="s">
        <v>12</v>
      </c>
      <c r="C891">
        <v>1</v>
      </c>
      <c r="D891" s="3">
        <v>55</v>
      </c>
      <c r="E891" s="3">
        <f t="shared" si="13"/>
        <v>55</v>
      </c>
    </row>
    <row r="892" spans="1:5" x14ac:dyDescent="0.25">
      <c r="A892" t="s">
        <v>347</v>
      </c>
      <c r="B892" t="s">
        <v>14</v>
      </c>
      <c r="C892">
        <v>2</v>
      </c>
      <c r="D892" s="3">
        <v>75</v>
      </c>
      <c r="E892" s="3">
        <f t="shared" si="13"/>
        <v>150</v>
      </c>
    </row>
    <row r="893" spans="1:5" x14ac:dyDescent="0.25">
      <c r="A893" t="s">
        <v>348</v>
      </c>
      <c r="B893" t="s">
        <v>36</v>
      </c>
      <c r="C893">
        <v>1</v>
      </c>
      <c r="D893" s="3">
        <v>115</v>
      </c>
      <c r="E893" s="3">
        <f t="shared" si="13"/>
        <v>115</v>
      </c>
    </row>
    <row r="894" spans="1:5" x14ac:dyDescent="0.25">
      <c r="A894" t="s">
        <v>349</v>
      </c>
      <c r="B894" t="s">
        <v>30</v>
      </c>
      <c r="C894">
        <v>4</v>
      </c>
      <c r="D894" s="3">
        <v>34.571428571428569</v>
      </c>
      <c r="E894" s="3">
        <f t="shared" si="13"/>
        <v>138.28571428571428</v>
      </c>
    </row>
    <row r="895" spans="1:5" x14ac:dyDescent="0.25">
      <c r="A895" t="s">
        <v>350</v>
      </c>
      <c r="B895" t="s">
        <v>7</v>
      </c>
      <c r="C895">
        <v>1</v>
      </c>
      <c r="D895" s="3">
        <v>100</v>
      </c>
      <c r="E895" s="3">
        <f t="shared" si="13"/>
        <v>100</v>
      </c>
    </row>
    <row r="896" spans="1:5" x14ac:dyDescent="0.25">
      <c r="A896" t="s">
        <v>351</v>
      </c>
      <c r="B896" t="s">
        <v>7</v>
      </c>
      <c r="C896">
        <v>2</v>
      </c>
      <c r="D896" s="3">
        <v>57.5</v>
      </c>
      <c r="E896" s="3">
        <f t="shared" si="13"/>
        <v>115</v>
      </c>
    </row>
    <row r="897" spans="1:5" x14ac:dyDescent="0.25">
      <c r="A897" t="s">
        <v>352</v>
      </c>
      <c r="B897" t="s">
        <v>14</v>
      </c>
      <c r="C897">
        <v>2</v>
      </c>
      <c r="D897" s="3">
        <v>46</v>
      </c>
      <c r="E897" s="3">
        <f t="shared" si="13"/>
        <v>92</v>
      </c>
    </row>
    <row r="898" spans="1:5" x14ac:dyDescent="0.25">
      <c r="A898" t="s">
        <v>353</v>
      </c>
      <c r="B898" t="s">
        <v>29</v>
      </c>
      <c r="C898">
        <v>3</v>
      </c>
      <c r="D898" s="3">
        <v>33</v>
      </c>
      <c r="E898" s="3">
        <f t="shared" ref="E898:E902" si="14">D898*C898</f>
        <v>99</v>
      </c>
    </row>
    <row r="899" spans="1:5" x14ac:dyDescent="0.25">
      <c r="A899" t="s">
        <v>354</v>
      </c>
      <c r="B899" t="s">
        <v>355</v>
      </c>
      <c r="C899">
        <v>1</v>
      </c>
      <c r="D899" s="3">
        <v>60</v>
      </c>
      <c r="E899" s="3">
        <f t="shared" si="14"/>
        <v>60</v>
      </c>
    </row>
    <row r="900" spans="1:5" x14ac:dyDescent="0.25">
      <c r="A900" t="s">
        <v>356</v>
      </c>
      <c r="B900" t="s">
        <v>39</v>
      </c>
      <c r="C900">
        <v>2</v>
      </c>
      <c r="D900" s="3">
        <v>30</v>
      </c>
      <c r="E900" s="3">
        <f t="shared" si="14"/>
        <v>60</v>
      </c>
    </row>
    <row r="901" spans="1:5" x14ac:dyDescent="0.25">
      <c r="A901" t="s">
        <v>357</v>
      </c>
      <c r="B901" t="s">
        <v>358</v>
      </c>
      <c r="C901">
        <v>1</v>
      </c>
      <c r="D901" s="3">
        <v>28</v>
      </c>
      <c r="E901" s="3">
        <f t="shared" si="14"/>
        <v>28</v>
      </c>
    </row>
    <row r="902" spans="1:5" x14ac:dyDescent="0.25">
      <c r="A902" t="s">
        <v>359</v>
      </c>
      <c r="B902" t="s">
        <v>98</v>
      </c>
      <c r="C902">
        <v>5</v>
      </c>
      <c r="D902" s="3">
        <v>8.5555555555555554</v>
      </c>
      <c r="E902" s="3">
        <f t="shared" si="14"/>
        <v>42.777777777777779</v>
      </c>
    </row>
    <row r="904" spans="1:5" x14ac:dyDescent="0.25">
      <c r="C904">
        <f>SUM(C2:C903)</f>
        <v>17181</v>
      </c>
      <c r="E904" s="3">
        <f>SUM(E2:E903)</f>
        <v>2253781.7887368985</v>
      </c>
    </row>
  </sheetData>
  <autoFilter ref="A1:E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2023-03-03T09:05:31Z</dcterms:created>
  <dcterms:modified xsi:type="dcterms:W3CDTF">2023-04-25T13:14:49Z</dcterms:modified>
</cp:coreProperties>
</file>